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K.beisembayev\AppData\Local\Microsoft\Windows\INetCache\Content.Outlook\2WEJT472\"/>
    </mc:Choice>
  </mc:AlternateContent>
  <xr:revisionPtr revIDLastSave="0" documentId="13_ncr:1_{C7548BB2-B902-4762-96C6-D7AB4944B3B6}" xr6:coauthVersionLast="47" xr6:coauthVersionMax="47" xr10:uidLastSave="{00000000-0000-0000-0000-000000000000}"/>
  <bookViews>
    <workbookView xWindow="-120" yWindow="-120" windowWidth="38640" windowHeight="21120" xr2:uid="{ED868040-2111-446E-AEA6-1A000364E4B7}"/>
  </bookViews>
  <sheets>
    <sheet name="Долгосрочный ОП_2025" sheetId="1" r:id="rId1"/>
  </sheets>
  <externalReferences>
    <externalReference r:id="rId2"/>
    <externalReference r:id="rId3"/>
  </externalReferences>
  <definedNames>
    <definedName name="атрибут" localSheetId="0">#REF!</definedName>
    <definedName name="атрибуты" localSheetId="0">'[1]Атрибуты товара'!$A$4:$A$1187</definedName>
    <definedName name="ЕИ" localSheetId="0">#REF!</definedName>
    <definedName name="ЕИ">#REF!</definedName>
    <definedName name="Инкотермс">'[2]Справочник Инкотермс'!$A$4:$A$14</definedName>
    <definedName name="Классификатор_стран">#REF!</definedName>
    <definedName name="НДС">#REF!</definedName>
    <definedName name="осн">#REF!</definedName>
    <definedName name="Основание">#REF!</definedName>
    <definedName name="Основание_ОИ_ТКП_ТВХ">#REF!</definedName>
    <definedName name="Основание1">#REF!</definedName>
    <definedName name="основания_ИО">#REF!</definedName>
    <definedName name="основания150">#REF!</definedName>
    <definedName name="Приоритет_закупок">#REF!</definedName>
    <definedName name="Приоритеты_закупок">#REF!</definedName>
    <definedName name="С_НДС">#REF!</definedName>
    <definedName name="Способ_закупок">#REF!</definedName>
    <definedName name="Способы_закупок">#REF!</definedName>
    <definedName name="Способы_закупок_итог">#REF!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H21" i="1" l="1"/>
  <c r="AH22" i="1" s="1"/>
  <c r="AH23" i="1" s="1"/>
  <c r="AI21" i="1"/>
  <c r="AI22" i="1" s="1"/>
  <c r="AI23" i="1" s="1"/>
  <c r="W22" i="1"/>
  <c r="W23" i="1" s="1"/>
  <c r="X22" i="1"/>
  <c r="AA22" i="1"/>
  <c r="AA23" i="1" s="1"/>
  <c r="AB22" i="1"/>
  <c r="AB23" i="1" s="1"/>
  <c r="X23" i="1"/>
</calcChain>
</file>

<file path=xl/sharedStrings.xml><?xml version="1.0" encoding="utf-8"?>
<sst xmlns="http://schemas.openxmlformats.org/spreadsheetml/2006/main" count="109" uniqueCount="91">
  <si>
    <t>Барлығы:</t>
  </si>
  <si>
    <t>Қызметтер бойынша жиыны:</t>
  </si>
  <si>
    <t>31.12.2026</t>
  </si>
  <si>
    <t>01.01.25</t>
  </si>
  <si>
    <t>Ресей Федерациясы, Орынбор қ.</t>
  </si>
  <si>
    <t>12.24</t>
  </si>
  <si>
    <t>Алматы қ., Байзақов к-сі, 280</t>
  </si>
  <si>
    <t>73-1-2</t>
  </si>
  <si>
    <t>Вагондарды беру және тазалау бойынша қызмет көрсетулер</t>
  </si>
  <si>
    <t>522111.900.000007</t>
  </si>
  <si>
    <t>"ҚазРосГаз" жауапкершілігі шектеулі серіктестігі</t>
  </si>
  <si>
    <t>2 У</t>
  </si>
  <si>
    <t>қызмет</t>
  </si>
  <si>
    <t>28.02.28</t>
  </si>
  <si>
    <t>01.25</t>
  </si>
  <si>
    <t>09.24</t>
  </si>
  <si>
    <t>73-1-6</t>
  </si>
  <si>
    <t>ҚЕХС бойынша қаржылық есептілік аудитін жүргізу жөніндегі қызметтер</t>
  </si>
  <si>
    <t>692010.000.000002</t>
  </si>
  <si>
    <t>1 У</t>
  </si>
  <si>
    <t>35</t>
  </si>
  <si>
    <t>34</t>
  </si>
  <si>
    <t>33</t>
  </si>
  <si>
    <t>32</t>
  </si>
  <si>
    <t>31</t>
  </si>
  <si>
    <t>30</t>
  </si>
  <si>
    <t>29</t>
  </si>
  <si>
    <t>28</t>
  </si>
  <si>
    <t>27</t>
  </si>
  <si>
    <t>26</t>
  </si>
  <si>
    <t>25</t>
  </si>
  <si>
    <t>24</t>
  </si>
  <si>
    <t>23</t>
  </si>
  <si>
    <t>22</t>
  </si>
  <si>
    <t>21</t>
  </si>
  <si>
    <t>20</t>
  </si>
  <si>
    <t>19</t>
  </si>
  <si>
    <t>18</t>
  </si>
  <si>
    <t>17</t>
  </si>
  <si>
    <t>16</t>
  </si>
  <si>
    <t>15</t>
  </si>
  <si>
    <t>14</t>
  </si>
  <si>
    <t>13</t>
  </si>
  <si>
    <t>12</t>
  </si>
  <si>
    <t>11</t>
  </si>
  <si>
    <t>10</t>
  </si>
  <si>
    <t>9</t>
  </si>
  <si>
    <t>8</t>
  </si>
  <si>
    <t>7</t>
  </si>
  <si>
    <t>6</t>
  </si>
  <si>
    <t>5</t>
  </si>
  <si>
    <t>4</t>
  </si>
  <si>
    <t>3</t>
  </si>
  <si>
    <t>2</t>
  </si>
  <si>
    <t>1</t>
  </si>
  <si>
    <t>Соңғы төлем, %</t>
  </si>
  <si>
    <t>Аралық төлем (факті бойынша), %</t>
  </si>
  <si>
    <t>Алдын ала төлем, %</t>
  </si>
  <si>
    <t>Бойынша ай</t>
  </si>
  <si>
    <t>Айдан кейін</t>
  </si>
  <si>
    <t>ТЖҚ сатып алу үшін жоспарланатын ҚҚС қосылған сома, теңге</t>
  </si>
  <si>
    <t>ТЖҚ сатып алу үшін жоспарланатын ҚҚС-сыз сома, теңге</t>
  </si>
  <si>
    <t>Саны, көлемі</t>
  </si>
  <si>
    <t>Бірлік үшін маркетингтік баға, теңге ҚҚС-сыз</t>
  </si>
  <si>
    <t>Белгілі бір кезең</t>
  </si>
  <si>
    <t>Шартқа қол қойылған күннен бастап</t>
  </si>
  <si>
    <t>Сатып алудың басымдығы</t>
  </si>
  <si>
    <t>Жалпы көлемі</t>
  </si>
  <si>
    <t>2027</t>
  </si>
  <si>
    <t>2026</t>
  </si>
  <si>
    <t>2025</t>
  </si>
  <si>
    <t>Өлшем бірлігі</t>
  </si>
  <si>
    <t>Төлем шарттары</t>
  </si>
  <si>
    <t>ИНКОТЕРМС 2010 бойынша жеткізу шарттары</t>
  </si>
  <si>
    <t>Тауарды жеткізу, жұмыстарды орындау, қызметтерді көрсету өңірі, орны</t>
  </si>
  <si>
    <t>Сатып алуды жүзеге асыру мерзімі (өткізудің жоспарланған айы)</t>
  </si>
  <si>
    <t>Сатып алуды жүзеге асыру орны (мекенжайы)</t>
  </si>
  <si>
    <t>Жергілікті қамту болжамы, %</t>
  </si>
  <si>
    <t>Ерекше тәртіпті қолдана отырып сатып алу үшін негіздеме</t>
  </si>
  <si>
    <t>Қосымша сипаттама</t>
  </si>
  <si>
    <t xml:space="preserve">ҚР СТ, МЕМСТ, ТШ және т. б. көрсете отырып, тауарлардың, жұмыстардың және көрсетілетін қызметтердің қысқаша сипаттамасы  </t>
  </si>
  <si>
    <t>Сатып алынатын тауарлардың, жұмыстар мен қызметтердің атауы</t>
  </si>
  <si>
    <t>ТЖҚ БНА коды</t>
  </si>
  <si>
    <t>Ұйымның атауы</t>
  </si>
  <si>
    <t>№</t>
  </si>
  <si>
    <t>2025-2027 жылдарға арналған "Самұрық-Қазына" АҚ сатып алудың ақпараттық жүйесін пайдаланбай, Ерекше тәртіп бойынша тауарларды, жұмыстар мен көрсетілетін қызметтерді ұзақ мерзімді сатып алу тізбесі.</t>
  </si>
  <si>
    <t>Бас директор  ___________________________________________  Абдрасулов Н.К.</t>
  </si>
  <si>
    <r>
      <t xml:space="preserve">Тауарларды жеткізу, жұмыстарды орындау, қызметтер көрсету мерзімдері </t>
    </r>
    <r>
      <rPr>
        <i/>
        <sz val="26"/>
        <color indexed="8"/>
        <rFont val="Arial"/>
        <family val="2"/>
        <charset val="204"/>
      </rPr>
      <t>(екі мәннің бірін толтыру)</t>
    </r>
  </si>
  <si>
    <t>Орынбор қаласындағы кірме теміржол жолдарында сұйытылған газдарды тасымалдау</t>
  </si>
  <si>
    <t>Бас директордың</t>
  </si>
  <si>
    <t>18.12.2024 ж. №53-ө  бұйрығымен бекітілді</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</si>
</sst>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_р_._-;\-* #,##0.00_р_._-;_-* &quot;-&quot;??_р_._-;_-@_-"/>
    <numFmt numFmtId="165" formatCode="#,##0.00_ ;\-#,##0.00\ "/>
    <numFmt numFmtId="166" formatCode="_-* #,##0_р_._-;\-* #,##0_р_._-;_-* &quot;-&quot;??_р_._-;_-@_-"/>
  </numFmts>
  <fonts count="23" x14ac:knownFonts="1">
    <font>
      <sz val="11"/>
      <color theme="1"/>
      <name val="Calibri"/>
      <family val="2"/>
      <charset val="204"/>
      <scheme val="minor"/>
    </font>
    <font>
      <sz val="11"/>
      <color theme="1"/>
      <name val="Calibri"/>
      <family val="2"/>
      <charset val="204"/>
      <scheme val="minor"/>
    </font>
    <font>
      <sz val="10"/>
      <color theme="1"/>
      <name val="Arial"/>
      <family val="2"/>
      <charset val="204"/>
    </font>
    <font>
      <b/>
      <sz val="14"/>
      <color theme="1"/>
      <name val="Times New Roman"/>
      <family val="1"/>
      <charset val="204"/>
    </font>
    <font>
      <sz val="18"/>
      <color theme="1"/>
      <name val="Arial"/>
      <family val="2"/>
      <charset val="204"/>
    </font>
    <font>
      <b/>
      <sz val="18"/>
      <name val="Arial"/>
      <family val="2"/>
      <charset val="204"/>
    </font>
    <font>
      <b/>
      <sz val="12"/>
      <color theme="1"/>
      <name val="Arial"/>
      <family val="2"/>
      <charset val="204"/>
    </font>
    <font>
      <b/>
      <sz val="10"/>
      <color theme="1"/>
      <name val="Arial"/>
      <family val="2"/>
      <charset val="204"/>
    </font>
    <font>
      <b/>
      <sz val="14"/>
      <color indexed="8"/>
      <name val="Times New Roman"/>
      <family val="1"/>
      <charset val="204"/>
    </font>
    <font>
      <b/>
      <sz val="14"/>
      <name val="Times New Roman"/>
      <family val="1"/>
      <charset val="204"/>
    </font>
    <font>
      <b/>
      <sz val="14"/>
      <name val="Arial"/>
      <family val="2"/>
      <charset val="204"/>
    </font>
    <font>
      <sz val="11"/>
      <color indexed="8"/>
      <name val="Calibri"/>
      <family val="2"/>
      <scheme val="minor"/>
    </font>
    <font>
      <sz val="14"/>
      <color theme="1"/>
      <name val="Arial"/>
      <family val="2"/>
      <charset val="204"/>
    </font>
    <font>
      <b/>
      <sz val="26"/>
      <color theme="1"/>
      <name val="Arial"/>
      <family val="2"/>
      <charset val="204"/>
    </font>
    <font>
      <sz val="26"/>
      <name val="Arial"/>
      <family val="2"/>
      <charset val="204"/>
    </font>
    <font>
      <b/>
      <sz val="26"/>
      <name val="Arial"/>
      <family val="2"/>
      <charset val="204"/>
    </font>
    <font>
      <b/>
      <sz val="24"/>
      <color theme="1"/>
      <name val="Arial"/>
      <family val="2"/>
      <charset val="204"/>
    </font>
    <font>
      <sz val="24"/>
      <color theme="1"/>
      <name val="Arial"/>
      <family val="2"/>
      <charset val="204"/>
    </font>
    <font>
      <i/>
      <sz val="26"/>
      <color indexed="8"/>
      <name val="Arial"/>
      <family val="2"/>
      <charset val="204"/>
    </font>
    <font>
      <sz val="26"/>
      <color theme="1"/>
      <name val="Arial"/>
      <family val="2"/>
      <charset val="204"/>
    </font>
    <font>
      <b/>
      <sz val="32"/>
      <name val="Arial"/>
      <family val="2"/>
      <charset val="204"/>
    </font>
    <font>
      <b/>
      <sz val="32"/>
      <color theme="1"/>
      <name val="Arial"/>
      <family val="2"/>
      <charset val="204"/>
    </font>
    <font>
      <b/>
      <sz val="36"/>
      <name val="Arial"/>
      <family val="2"/>
      <charset val="204"/>
    </font>
  </fonts>
  <fills count="3">
    <fill>
      <patternFill patternType="none"/>
    </fill>
    <fill>
      <patternFill patternType="gray125"/>
    </fill>
    <fill>
      <patternFill patternType="solid">
        <fgColor theme="0"/>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thin">
        <color indexed="64"/>
      </top>
      <bottom/>
      <diagonal/>
    </border>
  </borders>
  <cellStyleXfs count="3">
    <xf numFmtId="0" fontId="0" fillId="0" borderId="0"/>
    <xf numFmtId="164" fontId="1" fillId="0" borderId="0" applyFont="0" applyFill="0" applyBorder="0" applyAlignment="0" applyProtection="0"/>
    <xf numFmtId="0" fontId="11" fillId="0" borderId="0"/>
  </cellStyleXfs>
  <cellXfs count="70">
    <xf numFmtId="0" fontId="0" fillId="0" borderId="0" xfId="0"/>
    <xf numFmtId="49" fontId="2" fillId="0" borderId="0" xfId="0" applyNumberFormat="1" applyFont="1"/>
    <xf numFmtId="49" fontId="2" fillId="0" borderId="0" xfId="0" applyNumberFormat="1" applyFont="1" applyAlignment="1">
      <alignment wrapText="1"/>
    </xf>
    <xf numFmtId="49" fontId="3" fillId="0" borderId="0" xfId="0" applyNumberFormat="1" applyFont="1"/>
    <xf numFmtId="49" fontId="3" fillId="0" borderId="0" xfId="0" applyNumberFormat="1" applyFont="1" applyAlignment="1">
      <alignment wrapText="1"/>
    </xf>
    <xf numFmtId="49" fontId="4" fillId="0" borderId="0" xfId="0" applyNumberFormat="1" applyFont="1"/>
    <xf numFmtId="49" fontId="4" fillId="0" borderId="0" xfId="0" applyNumberFormat="1" applyFont="1" applyAlignment="1">
      <alignment wrapText="1"/>
    </xf>
    <xf numFmtId="0" fontId="5" fillId="0" borderId="0" xfId="0" applyFont="1" applyAlignment="1">
      <alignment horizontal="left"/>
    </xf>
    <xf numFmtId="165" fontId="6" fillId="0" borderId="0" xfId="1" applyNumberFormat="1" applyFont="1" applyBorder="1" applyAlignment="1">
      <alignment vertical="center" wrapText="1"/>
    </xf>
    <xf numFmtId="166" fontId="6" fillId="0" borderId="0" xfId="1" applyNumberFormat="1" applyFont="1" applyBorder="1" applyAlignment="1">
      <alignment vertical="center" wrapText="1"/>
    </xf>
    <xf numFmtId="49" fontId="7" fillId="0" borderId="0" xfId="0" applyNumberFormat="1" applyFont="1"/>
    <xf numFmtId="0" fontId="8" fillId="0" borderId="0" xfId="0" applyFont="1"/>
    <xf numFmtId="0" fontId="9" fillId="0" borderId="0" xfId="0" applyFont="1"/>
    <xf numFmtId="49" fontId="7" fillId="0" borderId="0" xfId="0" applyNumberFormat="1" applyFont="1" applyAlignment="1">
      <alignment horizontal="left"/>
    </xf>
    <xf numFmtId="49" fontId="7" fillId="0" borderId="0" xfId="0" applyNumberFormat="1" applyFont="1" applyAlignment="1">
      <alignment horizontal="left" wrapText="1"/>
    </xf>
    <xf numFmtId="49" fontId="12" fillId="0" borderId="0" xfId="0" applyNumberFormat="1" applyFont="1"/>
    <xf numFmtId="49" fontId="12" fillId="0" borderId="0" xfId="0" applyNumberFormat="1" applyFont="1" applyAlignment="1">
      <alignment wrapText="1"/>
    </xf>
    <xf numFmtId="0" fontId="10" fillId="0" borderId="0" xfId="0" applyFont="1" applyAlignment="1">
      <alignment vertical="center" wrapText="1"/>
    </xf>
    <xf numFmtId="49" fontId="17" fillId="2" borderId="0" xfId="0" applyNumberFormat="1" applyFont="1" applyFill="1" applyAlignment="1">
      <alignment horizontal="center" vertical="center" wrapText="1"/>
    </xf>
    <xf numFmtId="49" fontId="16" fillId="2" borderId="0" xfId="0" applyNumberFormat="1" applyFont="1" applyFill="1" applyAlignment="1">
      <alignment horizontal="center" vertical="center" wrapText="1"/>
    </xf>
    <xf numFmtId="49" fontId="16" fillId="0" borderId="0" xfId="0" applyNumberFormat="1" applyFont="1" applyAlignment="1">
      <alignment horizontal="center" vertical="center" wrapText="1"/>
    </xf>
    <xf numFmtId="49" fontId="17" fillId="0" borderId="0" xfId="0" applyNumberFormat="1" applyFont="1" applyAlignment="1">
      <alignment horizontal="center" vertical="center" wrapText="1"/>
    </xf>
    <xf numFmtId="49" fontId="17" fillId="0" borderId="0" xfId="0" applyNumberFormat="1" applyFont="1" applyAlignment="1">
      <alignment horizontal="center" vertical="center"/>
    </xf>
    <xf numFmtId="49" fontId="13" fillId="2" borderId="1" xfId="0" applyNumberFormat="1" applyFont="1" applyFill="1" applyBorder="1" applyAlignment="1">
      <alignment horizontal="center" vertical="center" wrapText="1"/>
    </xf>
    <xf numFmtId="0" fontId="20" fillId="0" borderId="0" xfId="0" applyFont="1" applyAlignment="1">
      <alignment horizontal="left"/>
    </xf>
    <xf numFmtId="49" fontId="13" fillId="2" borderId="7" xfId="0" applyNumberFormat="1" applyFont="1" applyFill="1" applyBorder="1" applyAlignment="1">
      <alignment horizontal="center" vertical="center" wrapText="1"/>
    </xf>
    <xf numFmtId="49" fontId="19" fillId="0" borderId="9" xfId="0" applyNumberFormat="1" applyFont="1" applyBorder="1" applyAlignment="1">
      <alignment horizontal="center" vertical="center" wrapText="1"/>
    </xf>
    <xf numFmtId="49" fontId="19" fillId="0" borderId="10" xfId="0" applyNumberFormat="1" applyFont="1" applyBorder="1" applyAlignment="1">
      <alignment horizontal="center" vertical="center" wrapText="1"/>
    </xf>
    <xf numFmtId="1" fontId="19" fillId="0" borderId="10" xfId="0" applyNumberFormat="1" applyFont="1" applyBorder="1" applyAlignment="1">
      <alignment horizontal="center" vertical="center" wrapText="1"/>
    </xf>
    <xf numFmtId="0" fontId="14" fillId="0" borderId="10" xfId="0" applyFont="1" applyBorder="1" applyAlignment="1">
      <alignment horizontal="center" vertical="center" wrapText="1"/>
    </xf>
    <xf numFmtId="2" fontId="19" fillId="0" borderId="10" xfId="0" applyNumberFormat="1" applyFont="1" applyBorder="1" applyAlignment="1">
      <alignment horizontal="center" vertical="center" wrapText="1"/>
    </xf>
    <xf numFmtId="164" fontId="19" fillId="0" borderId="10" xfId="1" applyFont="1" applyBorder="1" applyAlignment="1">
      <alignment horizontal="right" vertical="center" wrapText="1"/>
    </xf>
    <xf numFmtId="164" fontId="19" fillId="0" borderId="10" xfId="1" applyFont="1" applyBorder="1" applyAlignment="1">
      <alignment horizontal="center" vertical="center" wrapText="1"/>
    </xf>
    <xf numFmtId="166" fontId="19" fillId="0" borderId="11" xfId="1" applyNumberFormat="1" applyFont="1" applyBorder="1" applyAlignment="1">
      <alignment horizontal="center" vertical="center" wrapText="1"/>
    </xf>
    <xf numFmtId="49" fontId="13" fillId="0" borderId="13" xfId="0" applyNumberFormat="1" applyFont="1" applyBorder="1" applyAlignment="1">
      <alignment horizontal="center" vertical="center" wrapText="1"/>
    </xf>
    <xf numFmtId="49" fontId="13" fillId="0" borderId="14" xfId="0" applyNumberFormat="1" applyFont="1" applyBorder="1" applyAlignment="1">
      <alignment horizontal="center" vertical="center" wrapText="1"/>
    </xf>
    <xf numFmtId="49" fontId="13" fillId="0" borderId="15" xfId="0" applyNumberFormat="1" applyFont="1" applyBorder="1" applyAlignment="1">
      <alignment horizontal="center" vertical="center" wrapText="1"/>
    </xf>
    <xf numFmtId="49" fontId="19" fillId="0" borderId="16" xfId="0" applyNumberFormat="1" applyFont="1" applyBorder="1" applyAlignment="1">
      <alignment horizontal="center" vertical="center" wrapText="1"/>
    </xf>
    <xf numFmtId="1" fontId="19" fillId="0" borderId="16" xfId="0" applyNumberFormat="1" applyFont="1" applyBorder="1" applyAlignment="1">
      <alignment horizontal="center" vertical="center" wrapText="1"/>
    </xf>
    <xf numFmtId="2" fontId="19" fillId="0" borderId="16" xfId="0" applyNumberFormat="1" applyFont="1" applyBorder="1" applyAlignment="1">
      <alignment horizontal="center" vertical="center" wrapText="1"/>
    </xf>
    <xf numFmtId="49" fontId="19" fillId="0" borderId="14" xfId="0" applyNumberFormat="1" applyFont="1" applyBorder="1" applyAlignment="1">
      <alignment horizontal="center" vertical="center" wrapText="1"/>
    </xf>
    <xf numFmtId="49" fontId="19" fillId="0" borderId="14" xfId="0" applyNumberFormat="1" applyFont="1" applyBorder="1" applyAlignment="1">
      <alignment horizontal="center" vertical="center"/>
    </xf>
    <xf numFmtId="165" fontId="13" fillId="0" borderId="14" xfId="1" applyNumberFormat="1" applyFont="1" applyBorder="1" applyAlignment="1">
      <alignment horizontal="right" vertical="center" wrapText="1"/>
    </xf>
    <xf numFmtId="166" fontId="13" fillId="0" borderId="14" xfId="1" applyNumberFormat="1" applyFont="1" applyBorder="1" applyAlignment="1">
      <alignment horizontal="right" vertical="center" wrapText="1"/>
    </xf>
    <xf numFmtId="49" fontId="13" fillId="0" borderId="15" xfId="0" applyNumberFormat="1" applyFont="1" applyBorder="1" applyAlignment="1">
      <alignment horizontal="center" vertical="center"/>
    </xf>
    <xf numFmtId="49" fontId="19" fillId="0" borderId="21" xfId="0" applyNumberFormat="1" applyFont="1" applyBorder="1" applyAlignment="1">
      <alignment horizontal="center" vertical="center" wrapText="1"/>
    </xf>
    <xf numFmtId="0" fontId="14" fillId="0" borderId="16" xfId="2" applyFont="1" applyBorder="1" applyAlignment="1">
      <alignment horizontal="center" vertical="center" wrapText="1"/>
    </xf>
    <xf numFmtId="0" fontId="14" fillId="0" borderId="16" xfId="0" applyFont="1" applyBorder="1" applyAlignment="1">
      <alignment horizontal="center" vertical="center" wrapText="1"/>
    </xf>
    <xf numFmtId="165" fontId="19" fillId="0" borderId="16" xfId="1" applyNumberFormat="1" applyFont="1" applyBorder="1" applyAlignment="1">
      <alignment horizontal="right" vertical="center" wrapText="1"/>
    </xf>
    <xf numFmtId="2" fontId="19" fillId="0" borderId="16" xfId="0" applyNumberFormat="1" applyFont="1" applyBorder="1" applyAlignment="1">
      <alignment horizontal="right" vertical="center" wrapText="1"/>
    </xf>
    <xf numFmtId="166" fontId="19" fillId="0" borderId="17" xfId="1" applyNumberFormat="1" applyFont="1" applyBorder="1" applyAlignment="1">
      <alignment horizontal="center" vertical="center" wrapText="1"/>
    </xf>
    <xf numFmtId="1" fontId="19" fillId="0" borderId="14" xfId="0" applyNumberFormat="1" applyFont="1" applyBorder="1" applyAlignment="1">
      <alignment horizontal="center" vertical="center" wrapText="1"/>
    </xf>
    <xf numFmtId="2" fontId="19" fillId="0" borderId="14" xfId="0" applyNumberFormat="1" applyFont="1" applyBorder="1" applyAlignment="1">
      <alignment horizontal="center" vertical="center" wrapText="1"/>
    </xf>
    <xf numFmtId="0" fontId="22" fillId="0" borderId="0" xfId="0" applyFont="1" applyAlignment="1">
      <alignment horizontal="left"/>
    </xf>
    <xf numFmtId="0" fontId="15" fillId="0" borderId="18" xfId="0" applyFont="1" applyBorder="1" applyAlignment="1">
      <alignment horizontal="left" vertical="center"/>
    </xf>
    <xf numFmtId="0" fontId="15" fillId="0" borderId="19" xfId="0" applyFont="1" applyBorder="1" applyAlignment="1">
      <alignment horizontal="left" vertical="center"/>
    </xf>
    <xf numFmtId="0" fontId="15" fillId="0" borderId="20" xfId="0" applyFont="1" applyBorder="1" applyAlignment="1">
      <alignment horizontal="left" vertical="center"/>
    </xf>
    <xf numFmtId="49" fontId="13" fillId="2" borderId="3" xfId="0" applyNumberFormat="1" applyFont="1" applyFill="1" applyBorder="1" applyAlignment="1">
      <alignment horizontal="center" vertical="center" wrapText="1"/>
    </xf>
    <xf numFmtId="49" fontId="13" fillId="2" borderId="1" xfId="0" applyNumberFormat="1" applyFont="1" applyFill="1" applyBorder="1" applyAlignment="1">
      <alignment horizontal="center" vertical="center" wrapText="1"/>
    </xf>
    <xf numFmtId="49" fontId="13" fillId="2" borderId="7" xfId="0" applyNumberFormat="1" applyFont="1" applyFill="1" applyBorder="1" applyAlignment="1">
      <alignment horizontal="center" vertical="center" wrapText="1"/>
    </xf>
    <xf numFmtId="49" fontId="13" fillId="2" borderId="2" xfId="0" applyNumberFormat="1" applyFont="1" applyFill="1" applyBorder="1" applyAlignment="1">
      <alignment horizontal="center" vertical="center" wrapText="1"/>
    </xf>
    <xf numFmtId="49" fontId="13" fillId="2" borderId="5" xfId="0" applyNumberFormat="1" applyFont="1" applyFill="1" applyBorder="1" applyAlignment="1">
      <alignment horizontal="center" vertical="center" wrapText="1"/>
    </xf>
    <xf numFmtId="49" fontId="13" fillId="2" borderId="12" xfId="0" applyNumberFormat="1" applyFont="1" applyFill="1" applyBorder="1" applyAlignment="1">
      <alignment horizontal="center" vertical="center" wrapText="1"/>
    </xf>
    <xf numFmtId="49" fontId="19" fillId="2" borderId="3" xfId="0" applyNumberFormat="1" applyFont="1" applyFill="1" applyBorder="1" applyAlignment="1">
      <alignment horizontal="center" vertical="center" wrapText="1"/>
    </xf>
    <xf numFmtId="0" fontId="9" fillId="0" borderId="0" xfId="0" applyFont="1" applyAlignment="1">
      <alignment horizontal="center" vertical="center" wrapText="1"/>
    </xf>
    <xf numFmtId="0" fontId="10" fillId="0" borderId="0" xfId="0" applyFont="1" applyAlignment="1">
      <alignment horizontal="center" vertical="center" wrapText="1"/>
    </xf>
    <xf numFmtId="49" fontId="21" fillId="0" borderId="0" xfId="0" applyNumberFormat="1" applyFont="1" applyAlignment="1">
      <alignment horizontal="center"/>
    </xf>
    <xf numFmtId="49" fontId="13" fillId="2" borderId="4" xfId="0" applyNumberFormat="1" applyFont="1" applyFill="1" applyBorder="1" applyAlignment="1">
      <alignment horizontal="center" vertical="center" wrapText="1"/>
    </xf>
    <xf numFmtId="49" fontId="13" fillId="2" borderId="6" xfId="0" applyNumberFormat="1" applyFont="1" applyFill="1" applyBorder="1" applyAlignment="1">
      <alignment horizontal="center" vertical="center" wrapText="1"/>
    </xf>
    <xf numFmtId="49" fontId="13" fillId="2" borderId="8" xfId="0" applyNumberFormat="1" applyFont="1" applyFill="1" applyBorder="1" applyAlignment="1">
      <alignment horizontal="center" vertical="center" wrapText="1"/>
    </xf>
  </cellXfs>
  <cellStyles count="3">
    <cellStyle name="Обычный" xfId="0" builtinId="0"/>
    <cellStyle name="Обычный 3" xfId="2" xr:uid="{88852920-CF13-47F7-B58F-C87720424ABE}"/>
    <cellStyle name="Финансовый"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V:\&#1044;&#1045;&#1052;&#1054;\&#1058;&#1077;&#1089;&#1090;&#1086;&#1074;&#1099;&#1077;%20&#1096;&#1072;&#1073;&#1083;&#1086;&#1085;&#1099;%20&#1080;&#1084;&#1087;&#1086;&#1088;&#1090;&#1072;\&#1085;&#1086;&#1074;&#1099;&#1081;%20&#1090;&#1077;&#1089;&#1090;&#1086;&#1074;&#1099;&#1081;%20&#1096;&#1072;&#1073;&#1083;&#1086;&#1085;%20&#1080;&#1084;&#1087;&#1086;&#1088;&#1090;&#1072;%20&#1075;&#1086;&#1076;&#1086;&#1074;&#1086;&#1075;&#1086;%20&#1087;&#1083;&#1072;&#1085;&#107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svr\&#1044;&#1054;&#1047;&#1080;&#1052;&#1050;\&#1055;&#1051;&#1040;&#1053;%20&#1047;&#1040;&#1050;&#1059;&#1055;&#1054;&#1050;\2025\4)%20&#1044;&#1086;&#1083;&#1075;&#1086;&#1089;&#1088;&#1086;&#1095;&#1085;&#1099;&#1081;%20&#1087;&#1077;&#1088;&#1077;&#1095;&#1077;&#1085;&#1100;%20&#1074;&#1085;&#1077;%20&#1089;&#1080;&#1089;&#1090;&#1077;&#1084;&#1099;\2024.12.17\&#1044;&#1055;%20&#1054;&#1055;%20202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годовой тест"/>
      <sheetName val="Атрибуты товара"/>
      <sheetName val="Справочник единиц измерения"/>
      <sheetName val="Способы закупок"/>
      <sheetName val="Основание из одного источника"/>
      <sheetName val="Приоритет закупок"/>
      <sheetName val="Классификатор стран"/>
      <sheetName val="Справочник Инкотермс"/>
      <sheetName val="Тип дней"/>
      <sheetName val="Вид предоплаты"/>
      <sheetName val="Вид промежуточного платежа"/>
      <sheetName val="Признак НДС"/>
    </sheetNames>
    <sheetDataSet>
      <sheetData sheetId="0"/>
      <sheetData sheetId="1">
        <row r="4">
          <cell r="A4" t="str">
            <v>000336 % примесей</v>
          </cell>
        </row>
        <row r="5">
          <cell r="A5" t="str">
            <v>000924 Max</v>
          </cell>
        </row>
        <row r="6">
          <cell r="A6" t="str">
            <v>000923 Min</v>
          </cell>
        </row>
        <row r="7">
          <cell r="A7" t="str">
            <v>000775 N конденсатоотводчик</v>
          </cell>
        </row>
        <row r="8">
          <cell r="A8" t="str">
            <v>000061 SDR</v>
          </cell>
        </row>
        <row r="9">
          <cell r="A9" t="str">
            <v>000719 Абразив</v>
          </cell>
        </row>
        <row r="10">
          <cell r="A10" t="str">
            <v>001278 Активная нагрузка</v>
          </cell>
        </row>
        <row r="11">
          <cell r="A11" t="str">
            <v>000928 Амплитуда сигнала</v>
          </cell>
        </row>
        <row r="12">
          <cell r="A12" t="str">
            <v>000690 Амплитуда смещения</v>
          </cell>
        </row>
        <row r="13">
          <cell r="A13" t="str">
            <v>001130 Антресоль</v>
          </cell>
        </row>
        <row r="14">
          <cell r="A14" t="str">
            <v>000371 Апертура</v>
          </cell>
        </row>
        <row r="15">
          <cell r="A15" t="str">
            <v>000357 Белизна</v>
          </cell>
        </row>
        <row r="16">
          <cell r="A16" t="str">
            <v>000539 Белизна/массовая доля окиси железа</v>
          </cell>
        </row>
        <row r="17">
          <cell r="A17" t="str">
            <v>000917 Бумага</v>
          </cell>
        </row>
        <row r="18">
          <cell r="A18" t="str">
            <v xml:space="preserve">001168 в комплекте </v>
          </cell>
        </row>
        <row r="19">
          <cell r="A19" t="str">
            <v>000676 Вакуум</v>
          </cell>
        </row>
        <row r="20">
          <cell r="A20" t="str">
            <v>001104 Вариант исполнения</v>
          </cell>
        </row>
        <row r="21">
          <cell r="A21" t="str">
            <v>001184 Ведущее число</v>
          </cell>
        </row>
        <row r="22">
          <cell r="A22" t="str">
            <v>001161 величина допустимой нагрузки</v>
          </cell>
        </row>
        <row r="23">
          <cell r="A23" t="str">
            <v>000782 Величина пускателя</v>
          </cell>
        </row>
        <row r="24">
          <cell r="A24" t="str">
            <v>000820 Верхний диаметр</v>
          </cell>
        </row>
        <row r="25">
          <cell r="A25" t="str">
            <v>000196 Вес</v>
          </cell>
        </row>
        <row r="26">
          <cell r="A26" t="str">
            <v>000694 Вес маховика</v>
          </cell>
        </row>
        <row r="27">
          <cell r="A27" t="str">
            <v>000693 Вес пользователя</v>
          </cell>
        </row>
        <row r="28">
          <cell r="A28" t="str">
            <v>000004 Вид</v>
          </cell>
        </row>
        <row r="29">
          <cell r="A29" t="str">
            <v>000275 вид</v>
          </cell>
        </row>
        <row r="30">
          <cell r="A30" t="str">
            <v>000945 Вид  дисплея</v>
          </cell>
        </row>
        <row r="31">
          <cell r="A31" t="str">
            <v>000105 Вид 1</v>
          </cell>
        </row>
        <row r="32">
          <cell r="A32" t="str">
            <v>000150 Вид 2</v>
          </cell>
        </row>
        <row r="33">
          <cell r="A33" t="str">
            <v>000274 Вид 3</v>
          </cell>
        </row>
        <row r="34">
          <cell r="A34" t="str">
            <v>000916 Вид II</v>
          </cell>
        </row>
        <row r="35">
          <cell r="A35" t="str">
            <v>001255 Вид антибиотика</v>
          </cell>
        </row>
        <row r="36">
          <cell r="A36" t="str">
            <v>000479 Вид декора</v>
          </cell>
        </row>
        <row r="37">
          <cell r="A37" t="str">
            <v>000802 Вид дисплея</v>
          </cell>
        </row>
        <row r="38">
          <cell r="A38" t="str">
            <v>000016 Вид заготовки</v>
          </cell>
        </row>
        <row r="39">
          <cell r="A39" t="str">
            <v>000907 Вид изготовления</v>
          </cell>
        </row>
        <row r="40">
          <cell r="A40" t="str">
            <v>000751 Вид изоляции</v>
          </cell>
        </row>
        <row r="41">
          <cell r="A41" t="str">
            <v>000392 Вид исполнение</v>
          </cell>
        </row>
        <row r="42">
          <cell r="A42" t="str">
            <v>000331 Вид исполнения</v>
          </cell>
        </row>
        <row r="43">
          <cell r="A43" t="str">
            <v>000294 Вид калибровки</v>
          </cell>
        </row>
        <row r="44">
          <cell r="A44" t="str">
            <v>001214 вид клемм</v>
          </cell>
        </row>
        <row r="45">
          <cell r="A45" t="str">
            <v>000523 Вид корпуса</v>
          </cell>
        </row>
        <row r="46">
          <cell r="A46" t="str">
            <v>000807 Вид крепления</v>
          </cell>
        </row>
        <row r="47">
          <cell r="A47" t="str">
            <v>000933 Вид материала</v>
          </cell>
        </row>
        <row r="48">
          <cell r="A48" t="str">
            <v>000946 Вид наполнителя</v>
          </cell>
        </row>
        <row r="49">
          <cell r="A49" t="str">
            <v>000026 Вид нарезки</v>
          </cell>
        </row>
        <row r="50">
          <cell r="A50" t="str">
            <v>000465 Вид начинки</v>
          </cell>
        </row>
        <row r="51">
          <cell r="A51" t="str">
            <v>000074 Вид обработки</v>
          </cell>
        </row>
        <row r="52">
          <cell r="A52" t="str">
            <v>001007 Вид опоры</v>
          </cell>
        </row>
        <row r="53">
          <cell r="A53" t="str">
            <v>000147 Вид очистки</v>
          </cell>
        </row>
        <row r="54">
          <cell r="A54" t="str">
            <v>000393 Вид памяти</v>
          </cell>
        </row>
        <row r="55">
          <cell r="A55" t="str">
            <v>000867 Вид передачи</v>
          </cell>
        </row>
        <row r="56">
          <cell r="A56" t="str">
            <v>000369 Вид пленки</v>
          </cell>
        </row>
        <row r="57">
          <cell r="A57" t="str">
            <v>000478 Вид покрытия</v>
          </cell>
        </row>
        <row r="58">
          <cell r="A58" t="str">
            <v>001210 вид резьбы</v>
          </cell>
        </row>
        <row r="59">
          <cell r="A59" t="str">
            <v>000406 Вид системы</v>
          </cell>
        </row>
        <row r="60">
          <cell r="A60" t="str">
            <v>001175 Вид соединений</v>
          </cell>
        </row>
        <row r="61">
          <cell r="A61" t="str">
            <v>000229 Вид стеклопакета</v>
          </cell>
        </row>
        <row r="62">
          <cell r="A62" t="str">
            <v>000471 Вид тока</v>
          </cell>
        </row>
        <row r="63">
          <cell r="A63" t="str">
            <v>000517 Вид топлива</v>
          </cell>
        </row>
        <row r="64">
          <cell r="A64" t="str">
            <v>000621 Вид управления</v>
          </cell>
        </row>
        <row r="65">
          <cell r="A65" t="str">
            <v>000239 Вид установки</v>
          </cell>
        </row>
        <row r="66">
          <cell r="A66" t="str">
            <v>001206 Вид утеплителя</v>
          </cell>
        </row>
        <row r="67">
          <cell r="A67" t="str">
            <v>000957 Вид фракции</v>
          </cell>
        </row>
        <row r="68">
          <cell r="A68" t="str">
            <v>000244 Вид циркуляции</v>
          </cell>
        </row>
        <row r="69">
          <cell r="A69" t="str">
            <v>000415 Вид циркуляции воздуха</v>
          </cell>
        </row>
        <row r="70">
          <cell r="A70" t="str">
            <v>000939 Вид/тип</v>
          </cell>
        </row>
        <row r="71">
          <cell r="A71" t="str">
            <v>000148 Вид1</v>
          </cell>
        </row>
        <row r="72">
          <cell r="A72" t="str">
            <v>000380 Вид2</v>
          </cell>
        </row>
        <row r="73">
          <cell r="A73" t="str">
            <v>000788 Винтовой замок</v>
          </cell>
        </row>
        <row r="74">
          <cell r="A74" t="str">
            <v>000958 Вит</v>
          </cell>
        </row>
        <row r="75">
          <cell r="A75" t="str">
            <v>001205 Включение</v>
          </cell>
        </row>
        <row r="76">
          <cell r="A76" t="str">
            <v>000029 Вкус</v>
          </cell>
        </row>
        <row r="77">
          <cell r="A77" t="str">
            <v>000499 Влага</v>
          </cell>
        </row>
        <row r="78">
          <cell r="A78" t="str">
            <v>000352 Влажность</v>
          </cell>
        </row>
        <row r="79">
          <cell r="A79" t="str">
            <v>000140 Вместимость</v>
          </cell>
        </row>
        <row r="80">
          <cell r="A80" t="str">
            <v>001187 вместимость дозатора</v>
          </cell>
        </row>
        <row r="81">
          <cell r="A81" t="str">
            <v xml:space="preserve">001103 Вместимость	</v>
          </cell>
        </row>
        <row r="82">
          <cell r="A82" t="str">
            <v>000560 Внешний делительный диаметр</v>
          </cell>
        </row>
        <row r="83">
          <cell r="A83" t="str">
            <v>000982 Внешний диаметр</v>
          </cell>
        </row>
        <row r="84">
          <cell r="A84" t="str">
            <v>001082 Внутрений диаметр стенки</v>
          </cell>
        </row>
        <row r="85">
          <cell r="A85" t="str">
            <v>001121 Внутреннии диаметр</v>
          </cell>
        </row>
        <row r="86">
          <cell r="A86" t="str">
            <v>000603 внутренний диаметр</v>
          </cell>
        </row>
        <row r="87">
          <cell r="A87" t="str">
            <v>000054 Внутренний диаметр</v>
          </cell>
        </row>
        <row r="88">
          <cell r="A88" t="str">
            <v>000476 Водность</v>
          </cell>
        </row>
        <row r="89">
          <cell r="A89" t="str">
            <v>000532 Водоизмещение</v>
          </cell>
        </row>
        <row r="90">
          <cell r="A90" t="str">
            <v>001165 Воздухообмен</v>
          </cell>
        </row>
        <row r="91">
          <cell r="A91" t="str">
            <v>000402 Возраст</v>
          </cell>
        </row>
        <row r="92">
          <cell r="A92" t="str">
            <v>000050 Волокна</v>
          </cell>
        </row>
        <row r="93">
          <cell r="A93" t="str">
            <v>001246 Впитываемость</v>
          </cell>
        </row>
        <row r="94">
          <cell r="A94" t="str">
            <v>000374 Время работы</v>
          </cell>
        </row>
        <row r="95">
          <cell r="A95" t="str">
            <v>000705 Время работы от аккумулятор</v>
          </cell>
        </row>
        <row r="96">
          <cell r="A96" t="str">
            <v>000648 Время торможения</v>
          </cell>
        </row>
        <row r="97">
          <cell r="A97" t="str">
            <v>000783 Время экспозиции</v>
          </cell>
        </row>
        <row r="98">
          <cell r="A98" t="str">
            <v>001037 Вторичный номинальный ток</v>
          </cell>
        </row>
        <row r="99">
          <cell r="A99" t="str">
            <v>000341 Входное давление</v>
          </cell>
        </row>
        <row r="100">
          <cell r="A100" t="str">
            <v>000685 Входное напряжение</v>
          </cell>
        </row>
        <row r="101">
          <cell r="A101" t="str">
            <v>001171 Входной сигнал</v>
          </cell>
        </row>
        <row r="102">
          <cell r="A102" t="str">
            <v>000793 Вывод данных</v>
          </cell>
        </row>
        <row r="103">
          <cell r="A103" t="str">
            <v>000794 Вывод на экран информации</v>
          </cell>
        </row>
        <row r="104">
          <cell r="A104" t="str">
            <v>000136 Выделка</v>
          </cell>
        </row>
        <row r="105">
          <cell r="A105" t="str">
            <v>000079 Высота</v>
          </cell>
        </row>
        <row r="106">
          <cell r="A106" t="str">
            <v>000116 Высота ворса</v>
          </cell>
        </row>
        <row r="107">
          <cell r="A107" t="str">
            <v>000956 Высота всасывания</v>
          </cell>
        </row>
        <row r="108">
          <cell r="A108" t="str">
            <v>000721 Высота напора</v>
          </cell>
        </row>
        <row r="109">
          <cell r="A109" t="str">
            <v>000667 Высота подачи</v>
          </cell>
        </row>
        <row r="110">
          <cell r="A110" t="str">
            <v>000530 Высота подъема</v>
          </cell>
        </row>
        <row r="111">
          <cell r="A111" t="str">
            <v>001083 Высота стенки</v>
          </cell>
        </row>
        <row r="112">
          <cell r="A112" t="str">
            <v>000438 Высота цифры</v>
          </cell>
        </row>
        <row r="113">
          <cell r="A113" t="str">
            <v>000823 Выходная мощность</v>
          </cell>
        </row>
        <row r="114">
          <cell r="A114" t="str">
            <v>001031 Выходная сила тока</v>
          </cell>
        </row>
        <row r="115">
          <cell r="A115" t="str">
            <v>000636 Выходное давление</v>
          </cell>
        </row>
        <row r="116">
          <cell r="A116" t="str">
            <v>000845 Выходное давление от компрессора</v>
          </cell>
        </row>
        <row r="117">
          <cell r="A117" t="str">
            <v>000691 Выходное напряжение</v>
          </cell>
        </row>
        <row r="118">
          <cell r="A118" t="str">
            <v>001080 Выходное напряжение постоянного тока</v>
          </cell>
        </row>
        <row r="119">
          <cell r="A119" t="str">
            <v>000216 Выходной сигнал</v>
          </cell>
        </row>
        <row r="120">
          <cell r="A120" t="str">
            <v>000195 Вязкость</v>
          </cell>
        </row>
        <row r="121">
          <cell r="A121" t="str">
            <v>001034 Вязкость кинематическая при 100°C</v>
          </cell>
        </row>
        <row r="122">
          <cell r="A122" t="str">
            <v>001033 Вязкость кинематическая при 40°C</v>
          </cell>
        </row>
        <row r="123">
          <cell r="A123" t="str">
            <v>001063 Габаритные размеры</v>
          </cell>
        </row>
        <row r="124">
          <cell r="A124" t="str">
            <v>000669 Габариты</v>
          </cell>
        </row>
        <row r="125">
          <cell r="A125" t="str">
            <v>000399 Гглубина подавления</v>
          </cell>
        </row>
        <row r="126">
          <cell r="A126" t="str">
            <v>000234 Глубина</v>
          </cell>
        </row>
        <row r="127">
          <cell r="A127" t="str">
            <v>000951 Глубина бурения</v>
          </cell>
        </row>
        <row r="128">
          <cell r="A128" t="str">
            <v>000856 Глубина захвата</v>
          </cell>
        </row>
        <row r="129">
          <cell r="A129" t="str">
            <v>001016 Глубина погружения</v>
          </cell>
        </row>
        <row r="130">
          <cell r="A130" t="str">
            <v>000346 Глубина резки</v>
          </cell>
        </row>
        <row r="131">
          <cell r="A131" t="str">
            <v>000952 Глубина ремонта</v>
          </cell>
        </row>
        <row r="132">
          <cell r="A132" t="str">
            <v>999998 ГОСТ</v>
          </cell>
        </row>
        <row r="133">
          <cell r="A133" t="str">
            <v>000219 Градус</v>
          </cell>
        </row>
        <row r="134">
          <cell r="A134" t="str">
            <v>000450 Градус угла</v>
          </cell>
        </row>
        <row r="135">
          <cell r="A135" t="str">
            <v>000439 Громкость</v>
          </cell>
        </row>
        <row r="136">
          <cell r="A136" t="str">
            <v>000881 Грузовместимость</v>
          </cell>
        </row>
        <row r="137">
          <cell r="A137" t="str">
            <v>000942 Грузоподъемност</v>
          </cell>
        </row>
        <row r="138">
          <cell r="A138" t="str">
            <v>000118 Грузоподъемность</v>
          </cell>
        </row>
        <row r="139">
          <cell r="A139" t="str">
            <v>001041 грузоподъемность</v>
          </cell>
        </row>
        <row r="140">
          <cell r="A140" t="str">
            <v>001064 Грузоподъемность </v>
          </cell>
        </row>
        <row r="141">
          <cell r="A141" t="str">
            <v>000089 Группа</v>
          </cell>
        </row>
        <row r="142">
          <cell r="A142" t="str">
            <v>000120 Группа прочности</v>
          </cell>
        </row>
        <row r="143">
          <cell r="A143" t="str">
            <v>000151 группа прочности</v>
          </cell>
        </row>
        <row r="144">
          <cell r="A144" t="str">
            <v>000126 Группа прочночти</v>
          </cell>
        </row>
        <row r="145">
          <cell r="A145" t="str">
            <v>000370 Группа сложности</v>
          </cell>
        </row>
        <row r="146">
          <cell r="A146" t="str">
            <v>000058 Давление</v>
          </cell>
        </row>
        <row r="147">
          <cell r="A147" t="str">
            <v>001099 давление 2</v>
          </cell>
        </row>
        <row r="148">
          <cell r="A148" t="str">
            <v>000722 Давление азота</v>
          </cell>
        </row>
        <row r="149">
          <cell r="A149" t="str">
            <v>000894 Давление в корпусе аппарата-вакуум не ниже 665 Мпа</v>
          </cell>
        </row>
        <row r="150">
          <cell r="A150" t="str">
            <v>000535 Давление на входе</v>
          </cell>
        </row>
        <row r="151">
          <cell r="A151" t="str">
            <v>000191 Давление номинальное</v>
          </cell>
        </row>
        <row r="152">
          <cell r="A152" t="str">
            <v>000292 Давление среды</v>
          </cell>
        </row>
        <row r="153">
          <cell r="A153" t="str">
            <v>000895 Давление теплоносителя в рубашке</v>
          </cell>
        </row>
        <row r="154">
          <cell r="A154" t="str">
            <v>000221 Давление условное</v>
          </cell>
        </row>
        <row r="155">
          <cell r="A155" t="str">
            <v>000673 Давление цилиндра</v>
          </cell>
        </row>
        <row r="156">
          <cell r="A156" t="str">
            <v>000668 Давление/температура</v>
          </cell>
        </row>
        <row r="157">
          <cell r="A157" t="str">
            <v>000201 Дальность</v>
          </cell>
        </row>
        <row r="158">
          <cell r="A158" t="str">
            <v>000787 Дальность видимости сигналов</v>
          </cell>
        </row>
        <row r="159">
          <cell r="A159" t="str">
            <v>000825 Дальность действия</v>
          </cell>
        </row>
        <row r="160">
          <cell r="A160" t="str">
            <v>001021 Дальность метания</v>
          </cell>
        </row>
        <row r="161">
          <cell r="A161" t="str">
            <v>000855 Дальность стрельбы</v>
          </cell>
        </row>
        <row r="162">
          <cell r="A162" t="str">
            <v>000254 Двигатель</v>
          </cell>
        </row>
        <row r="163">
          <cell r="A163" t="str">
            <v>000880 Дедвейт</v>
          </cell>
        </row>
        <row r="164">
          <cell r="A164" t="str">
            <v>000905 Деления</v>
          </cell>
        </row>
        <row r="165">
          <cell r="A165" t="str">
            <v>000559 Делительный диаметр</v>
          </cell>
        </row>
        <row r="166">
          <cell r="A166" t="str">
            <v>000168 Диагональ</v>
          </cell>
        </row>
        <row r="167">
          <cell r="A167" t="str">
            <v>000169 Диагоноль экрана</v>
          </cell>
        </row>
        <row r="168">
          <cell r="A168" t="str">
            <v>000937 Диамер профиля</v>
          </cell>
        </row>
        <row r="169">
          <cell r="A169" t="str">
            <v>000053 Диаметр</v>
          </cell>
        </row>
        <row r="170">
          <cell r="A170" t="str">
            <v xml:space="preserve">001014 диаметр </v>
          </cell>
        </row>
        <row r="171">
          <cell r="A171" t="str">
            <v>000759 диаметр (диапазон)</v>
          </cell>
        </row>
        <row r="172">
          <cell r="A172" t="str">
            <v>000950 Диаметр (диапазон)</v>
          </cell>
        </row>
        <row r="173">
          <cell r="A173" t="str">
            <v>001101 диаметр 2</v>
          </cell>
        </row>
        <row r="174">
          <cell r="A174" t="str">
            <v>000518 Диаметр барабана</v>
          </cell>
        </row>
        <row r="175">
          <cell r="A175" t="str">
            <v>000430 Диаметр вводимых кабелей</v>
          </cell>
        </row>
        <row r="176">
          <cell r="A176" t="str">
            <v>000904 Диаметр верхней части</v>
          </cell>
        </row>
        <row r="177">
          <cell r="A177" t="str">
            <v>001256 Диаметр волногасителя</v>
          </cell>
        </row>
        <row r="178">
          <cell r="A178" t="str">
            <v>000285 Диаметр входного зрачка</v>
          </cell>
        </row>
        <row r="179">
          <cell r="A179" t="str">
            <v>000268 Диаметр головки</v>
          </cell>
        </row>
        <row r="180">
          <cell r="A180" t="str">
            <v>000501 Диаметр горловины</v>
          </cell>
        </row>
        <row r="181">
          <cell r="A181" t="str">
            <v>000699 Диаметр дискового ножа</v>
          </cell>
        </row>
        <row r="182">
          <cell r="A182" t="str">
            <v>000738 Диаметр дистального конца</v>
          </cell>
        </row>
        <row r="183">
          <cell r="A183" t="str">
            <v>000585 Диаметр зажима</v>
          </cell>
        </row>
        <row r="184">
          <cell r="A184" t="str">
            <v>000332 Диаметр заклепок</v>
          </cell>
        </row>
        <row r="185">
          <cell r="A185" t="str">
            <v>000732 диаметр зрачка</v>
          </cell>
        </row>
        <row r="186">
          <cell r="A186" t="str">
            <v>000258 Диаметр кабелей</v>
          </cell>
        </row>
        <row r="187">
          <cell r="A187" t="str">
            <v>000264 Диаметр канавки</v>
          </cell>
        </row>
        <row r="188">
          <cell r="A188" t="str">
            <v>000724 Диаметр каната</v>
          </cell>
        </row>
        <row r="189">
          <cell r="A189" t="str">
            <v>000423 Диаметр капилляра</v>
          </cell>
        </row>
        <row r="190">
          <cell r="A190" t="str">
            <v>000263 Диаметр кольца/вала</v>
          </cell>
        </row>
        <row r="191">
          <cell r="A191" t="str">
            <v>000421 Диаметр корпуса</v>
          </cell>
        </row>
        <row r="192">
          <cell r="A192" t="str">
            <v>000962 Диаметр наружный</v>
          </cell>
        </row>
        <row r="193">
          <cell r="A193" t="str">
            <v>000791 Диаметр окончания</v>
          </cell>
        </row>
        <row r="194">
          <cell r="A194" t="str">
            <v>000806 Диаметр оптики</v>
          </cell>
        </row>
        <row r="195">
          <cell r="A195" t="str">
            <v>001115 Диаметр оребрения</v>
          </cell>
        </row>
        <row r="196">
          <cell r="A196" t="str">
            <v>000790 Диаметр основания</v>
          </cell>
        </row>
        <row r="197">
          <cell r="A197" t="str">
            <v>000756 Диаметр отверстия</v>
          </cell>
        </row>
        <row r="198">
          <cell r="A198" t="str">
            <v>001048 Диаметр пильного диска</v>
          </cell>
        </row>
        <row r="199">
          <cell r="A199" t="str">
            <v>001049 Диаметр посадочного отверстия</v>
          </cell>
        </row>
        <row r="200">
          <cell r="A200" t="str">
            <v>000654 Диаметр провода</v>
          </cell>
        </row>
        <row r="201">
          <cell r="A201" t="str">
            <v>001075 Диаметр проволоки</v>
          </cell>
        </row>
        <row r="202">
          <cell r="A202" t="str">
            <v>000920 Диаметр проходного отверстия</v>
          </cell>
        </row>
        <row r="203">
          <cell r="A203" t="str">
            <v>000325 Диаметр резьбы</v>
          </cell>
        </row>
        <row r="204">
          <cell r="A204" t="str">
            <v>000725 Диаметр ролика по ручью</v>
          </cell>
        </row>
        <row r="205">
          <cell r="A205" t="str">
            <v>000362 Диаметр сверления</v>
          </cell>
        </row>
        <row r="206">
          <cell r="A206" t="str">
            <v>000765 Диаметр сечения</v>
          </cell>
        </row>
        <row r="207">
          <cell r="A207" t="str">
            <v>000304 Диаметр стержня</v>
          </cell>
        </row>
        <row r="208">
          <cell r="A208" t="str">
            <v>000280 Диаметр труб</v>
          </cell>
        </row>
        <row r="209">
          <cell r="A209" t="str">
            <v>000338 Диаметр условного прохода</v>
          </cell>
        </row>
        <row r="210">
          <cell r="A210" t="str">
            <v>000073 Диаметр условный</v>
          </cell>
        </row>
        <row r="211">
          <cell r="A211" t="str">
            <v>000270 Диаметр хвостовика</v>
          </cell>
        </row>
        <row r="212">
          <cell r="A212" t="str">
            <v>000605 Диаметр цилиндра</v>
          </cell>
        </row>
        <row r="213">
          <cell r="A213" t="str">
            <v>000094 Диаметр цилиндров</v>
          </cell>
        </row>
        <row r="214">
          <cell r="A214" t="str">
            <v>000291 Диаметр шара</v>
          </cell>
        </row>
        <row r="215">
          <cell r="A215" t="str">
            <v>000827 Диаметр шлифовальных поверхностей</v>
          </cell>
        </row>
        <row r="216">
          <cell r="A216" t="str">
            <v>000096 Диаметр штока</v>
          </cell>
        </row>
        <row r="217">
          <cell r="A217" t="str">
            <v>000095 Диаметр штоков</v>
          </cell>
        </row>
        <row r="218">
          <cell r="A218" t="str">
            <v>000327 Диаметр  корпуса</v>
          </cell>
        </row>
        <row r="219">
          <cell r="A219" t="str">
            <v>000272 Диаметр/ширина</v>
          </cell>
        </row>
        <row r="220">
          <cell r="A220" t="str">
            <v>000199 Диапазон</v>
          </cell>
        </row>
        <row r="221">
          <cell r="A221" t="str">
            <v>001193 Диапазон вакуума</v>
          </cell>
        </row>
        <row r="222">
          <cell r="A222" t="str">
            <v>000334 Диапазон волн</v>
          </cell>
        </row>
        <row r="223">
          <cell r="A223" t="str">
            <v>000608 Диапазон воспроизводимых частот</v>
          </cell>
        </row>
        <row r="224">
          <cell r="A224" t="str">
            <v>000716 Диапазон давления</v>
          </cell>
        </row>
        <row r="225">
          <cell r="A225" t="str">
            <v>001004 Диапазон и точность измерения</v>
          </cell>
        </row>
        <row r="226">
          <cell r="A226" t="str">
            <v>000953 Диапазон изменений</v>
          </cell>
        </row>
        <row r="227">
          <cell r="A227" t="str">
            <v>000297 Диапазон измерений</v>
          </cell>
        </row>
        <row r="228">
          <cell r="A228" t="str">
            <v>000322 Диапазон измерений сопротивления</v>
          </cell>
        </row>
        <row r="229">
          <cell r="A229" t="str">
            <v>000174 Диапазон измерения</v>
          </cell>
        </row>
        <row r="230">
          <cell r="A230" t="str">
            <v>000610 Диапазон измерения глубины</v>
          </cell>
        </row>
        <row r="231">
          <cell r="A231" t="str">
            <v>001015 Диапазон измерения давления</v>
          </cell>
        </row>
        <row r="232">
          <cell r="A232" t="str">
            <v>000698 диапазон измерения смещения</v>
          </cell>
        </row>
        <row r="233">
          <cell r="A233" t="str">
            <v>000420 Диапазон измерения температуры</v>
          </cell>
        </row>
        <row r="234">
          <cell r="A234" t="str">
            <v>000164 Диапазон измеряемого давления</v>
          </cell>
        </row>
        <row r="235">
          <cell r="A235" t="str">
            <v>000249 Диапазон контроля</v>
          </cell>
        </row>
        <row r="236">
          <cell r="A236" t="str">
            <v>001078 Диапазон объема</v>
          </cell>
        </row>
        <row r="237">
          <cell r="A237" t="str">
            <v>000701 Диапазон определения температуры каплепадения</v>
          </cell>
        </row>
        <row r="238">
          <cell r="A238" t="str">
            <v>000329 Диапазон показаний</v>
          </cell>
        </row>
        <row r="239">
          <cell r="A239" t="str">
            <v>000696 Диапазон рабочих частот</v>
          </cell>
        </row>
        <row r="240">
          <cell r="A240" t="str">
            <v>000444 Диапазон сварочного тока</v>
          </cell>
        </row>
        <row r="241">
          <cell r="A241" t="str">
            <v>000398 Диапазон сигнала</v>
          </cell>
        </row>
        <row r="242">
          <cell r="A242" t="str">
            <v>000342 Диапазон температуры</v>
          </cell>
        </row>
        <row r="243">
          <cell r="A243" t="str">
            <v>000688 Диапазон тока сварки</v>
          </cell>
        </row>
        <row r="244">
          <cell r="A244" t="str">
            <v>000252 Диапазон частот</v>
          </cell>
        </row>
        <row r="245">
          <cell r="A245" t="str">
            <v>000397 Диапазон частоты</v>
          </cell>
        </row>
        <row r="246">
          <cell r="A246" t="str">
            <v>000220 Диапозон</v>
          </cell>
        </row>
        <row r="247">
          <cell r="A247" t="str">
            <v>000293 Дискретность</v>
          </cell>
        </row>
        <row r="248">
          <cell r="A248" t="str">
            <v>000630 длина</v>
          </cell>
        </row>
        <row r="249">
          <cell r="A249" t="str">
            <v>000059 Длина</v>
          </cell>
        </row>
        <row r="250">
          <cell r="A250" t="str">
            <v>000519 Длина барабана</v>
          </cell>
        </row>
        <row r="251">
          <cell r="A251" t="str">
            <v>000227 Длина волны</v>
          </cell>
        </row>
        <row r="252">
          <cell r="A252" t="str">
            <v>000906 Длина волня</v>
          </cell>
        </row>
        <row r="253">
          <cell r="A253" t="str">
            <v>000849 Длина волокна</v>
          </cell>
        </row>
        <row r="254">
          <cell r="A254" t="str">
            <v>000540 Длина вылета</v>
          </cell>
        </row>
        <row r="255">
          <cell r="A255" t="str">
            <v>000269 Длина головки</v>
          </cell>
        </row>
        <row r="256">
          <cell r="A256" t="str">
            <v>000142 Длина катушки</v>
          </cell>
        </row>
        <row r="257">
          <cell r="A257" t="str">
            <v>000987 Длина намотки</v>
          </cell>
        </row>
        <row r="258">
          <cell r="A258" t="str">
            <v>000299 Длина ножек</v>
          </cell>
        </row>
        <row r="259">
          <cell r="A259" t="str">
            <v>000364 Длина реза</v>
          </cell>
        </row>
        <row r="260">
          <cell r="A260" t="str">
            <v>000028 Длина резки</v>
          </cell>
        </row>
        <row r="261">
          <cell r="A261" t="str">
            <v>000326 Длина резьбы</v>
          </cell>
        </row>
        <row r="262">
          <cell r="A262" t="str">
            <v>000516 Длина решетки</v>
          </cell>
        </row>
        <row r="263">
          <cell r="A263" t="str">
            <v>000279 Длина рычага рукоятки</v>
          </cell>
        </row>
        <row r="264">
          <cell r="A264" t="str">
            <v>001181 Длина стержня</v>
          </cell>
        </row>
        <row r="265">
          <cell r="A265" t="str">
            <v>000600 Длина струи</v>
          </cell>
        </row>
        <row r="266">
          <cell r="A266" t="str">
            <v>000624 Длина фильтрующего элемента</v>
          </cell>
        </row>
        <row r="267">
          <cell r="A267" t="str">
            <v>001092 Длина цепи</v>
          </cell>
        </row>
        <row r="268">
          <cell r="A268" t="str">
            <v>001176 длина шва</v>
          </cell>
        </row>
        <row r="269">
          <cell r="A269" t="str">
            <v>000025 Длина шерсти</v>
          </cell>
        </row>
        <row r="270">
          <cell r="A270" t="str">
            <v>000086 Длина шнура</v>
          </cell>
        </row>
        <row r="271">
          <cell r="A271" t="str">
            <v xml:space="preserve">001109 длинна </v>
          </cell>
        </row>
        <row r="272">
          <cell r="A272" t="str">
            <v>000709 Длительность процедуры</v>
          </cell>
        </row>
        <row r="273">
          <cell r="A273" t="str">
            <v>000461 Добавление примесей</v>
          </cell>
        </row>
        <row r="274">
          <cell r="A274" t="str">
            <v>000582 Доля</v>
          </cell>
        </row>
        <row r="275">
          <cell r="A275" t="str">
            <v>000552 Доля %</v>
          </cell>
        </row>
        <row r="276">
          <cell r="A276" t="str">
            <v>000489 Доля веществ</v>
          </cell>
        </row>
        <row r="277">
          <cell r="A277" t="str">
            <v>000497 Доля влаги</v>
          </cell>
        </row>
        <row r="278">
          <cell r="A278" t="str">
            <v>000472 Доля воды</v>
          </cell>
        </row>
        <row r="279">
          <cell r="A279" t="str">
            <v>000482 Доля кусков</v>
          </cell>
        </row>
        <row r="280">
          <cell r="A280" t="str">
            <v>000496 Доля масла</v>
          </cell>
        </row>
        <row r="281">
          <cell r="A281" t="str">
            <v>000077 Доля никотина</v>
          </cell>
        </row>
        <row r="282">
          <cell r="A282" t="str">
            <v>000869 Доля пропилена</v>
          </cell>
        </row>
        <row r="283">
          <cell r="A283" t="str">
            <v>000493 Доля сероводорода</v>
          </cell>
        </row>
        <row r="284">
          <cell r="A284" t="str">
            <v>000483 Доля серы</v>
          </cell>
        </row>
        <row r="285">
          <cell r="A285" t="str">
            <v>000494 Доля соединений</v>
          </cell>
        </row>
        <row r="286">
          <cell r="A286" t="str">
            <v>000043 Доля спирта</v>
          </cell>
        </row>
        <row r="287">
          <cell r="A287" t="str">
            <v>000042 Доля спирта/крепость</v>
          </cell>
        </row>
        <row r="288">
          <cell r="A288" t="str">
            <v>000870 Доля углеводородов</v>
          </cell>
        </row>
        <row r="289">
          <cell r="A289" t="str">
            <v>000495 Доля этилена</v>
          </cell>
        </row>
        <row r="290">
          <cell r="A290" t="str">
            <v>000760 Доп</v>
          </cell>
        </row>
        <row r="291">
          <cell r="A291" t="str">
            <v>000843 Доп. Функции</v>
          </cell>
        </row>
        <row r="292">
          <cell r="A292" t="str">
            <v>000764 Дополнение</v>
          </cell>
        </row>
        <row r="293">
          <cell r="A293" t="str">
            <v>000761 Дополнительно</v>
          </cell>
        </row>
        <row r="294">
          <cell r="A294" t="str">
            <v>000762 Дополнительный</v>
          </cell>
        </row>
        <row r="295">
          <cell r="A295" t="str">
            <v>000824 Допускаемая погрешность</v>
          </cell>
        </row>
        <row r="296">
          <cell r="A296" t="str">
            <v>000283 Допустимая погрешность</v>
          </cell>
        </row>
        <row r="297">
          <cell r="A297" t="str">
            <v>000498 Дорожный рисунок</v>
          </cell>
        </row>
        <row r="298">
          <cell r="A298" t="str">
            <v>000460 Дробление</v>
          </cell>
        </row>
        <row r="299">
          <cell r="A299" t="str">
            <v>000728 Дюйм</v>
          </cell>
        </row>
        <row r="300">
          <cell r="A300" t="str">
            <v>000186 Емкость</v>
          </cell>
        </row>
        <row r="301">
          <cell r="A301" t="str">
            <v>001127 Емкость аккумулятора</v>
          </cell>
        </row>
        <row r="302">
          <cell r="A302" t="str">
            <v>000389 Емкость ковша</v>
          </cell>
        </row>
        <row r="303">
          <cell r="A303" t="str">
            <v>001071 Емкость сети</v>
          </cell>
        </row>
        <row r="304">
          <cell r="A304" t="str">
            <v>000902 Емкость сосуда</v>
          </cell>
        </row>
        <row r="305">
          <cell r="A305" t="str">
            <v>000522 Ёмкость тигля</v>
          </cell>
        </row>
        <row r="306">
          <cell r="A306" t="str">
            <v>000068 Жесткость</v>
          </cell>
        </row>
        <row r="307">
          <cell r="A307" t="str">
            <v>000010 Жирность</v>
          </cell>
        </row>
        <row r="308">
          <cell r="A308" t="str">
            <v>000386 Загрузка белья</v>
          </cell>
        </row>
        <row r="309">
          <cell r="A309" t="str">
            <v>000789 Загрузочная масса</v>
          </cell>
        </row>
        <row r="310">
          <cell r="A310" t="str">
            <v>000837 Замок</v>
          </cell>
        </row>
        <row r="311">
          <cell r="A311" t="str">
            <v>000943 Запас кабеля</v>
          </cell>
        </row>
        <row r="312">
          <cell r="A312" t="str">
            <v>000317 Запоминающий осциллограф</v>
          </cell>
        </row>
        <row r="313">
          <cell r="A313" t="str">
            <v>000177 Зернистость</v>
          </cell>
        </row>
        <row r="314">
          <cell r="A314" t="str">
            <v>000551 Зерно</v>
          </cell>
        </row>
        <row r="315">
          <cell r="A315" t="str">
            <v>000579 Зола</v>
          </cell>
        </row>
        <row r="316">
          <cell r="A316" t="str">
            <v>000459 Зольность</v>
          </cell>
        </row>
        <row r="317">
          <cell r="A317" t="str">
            <v>000900 Избыточное рабочее давление в сосуде</v>
          </cell>
        </row>
        <row r="318">
          <cell r="A318" t="str">
            <v>000739 Изгиб дистальной части вверх</v>
          </cell>
        </row>
        <row r="319">
          <cell r="A319" t="str">
            <v>000114 Изготовление</v>
          </cell>
        </row>
        <row r="320">
          <cell r="A320" t="str">
            <v>000288 Измерение</v>
          </cell>
        </row>
        <row r="321">
          <cell r="A321" t="str">
            <v>000713 Измерение пор до 1000 микрон</v>
          </cell>
        </row>
        <row r="322">
          <cell r="A322" t="str">
            <v>000609 Измерение пройденного расстояния</v>
          </cell>
        </row>
        <row r="323">
          <cell r="A323" t="str">
            <v>000091 Измерение твердости</v>
          </cell>
        </row>
        <row r="324">
          <cell r="A324" t="str">
            <v>000339 Измерение тока</v>
          </cell>
        </row>
        <row r="325">
          <cell r="A325" t="str">
            <v>000981 Измеряемое усилие</v>
          </cell>
        </row>
        <row r="326">
          <cell r="A326" t="str">
            <v>000422 Измеряемый диапазон</v>
          </cell>
        </row>
        <row r="327">
          <cell r="A327" t="str">
            <v>001151 Измеряемый ток</v>
          </cell>
        </row>
        <row r="328">
          <cell r="A328" t="str">
            <v>000211 Изображение</v>
          </cell>
        </row>
        <row r="329">
          <cell r="A329" t="str">
            <v>000887 Изоляция</v>
          </cell>
        </row>
        <row r="330">
          <cell r="A330" t="str">
            <v>000166 Интерфейс</v>
          </cell>
        </row>
        <row r="331">
          <cell r="A331" t="str">
            <v>000466 Интерфейс Flash-накопителя</v>
          </cell>
        </row>
        <row r="332">
          <cell r="A332" t="str">
            <v>000250 Инфракрасный спектр</v>
          </cell>
        </row>
        <row r="333">
          <cell r="A333" t="str">
            <v>000598 исполнение</v>
          </cell>
        </row>
        <row r="334">
          <cell r="A334" t="str">
            <v>000125 Исполнение</v>
          </cell>
        </row>
        <row r="335">
          <cell r="A335" t="str">
            <v>001137 Исполнение прокладок</v>
          </cell>
        </row>
        <row r="336">
          <cell r="A336" t="str">
            <v>000771 Источник света</v>
          </cell>
        </row>
        <row r="337">
          <cell r="A337" t="str">
            <v>000565 Исходный диаметр</v>
          </cell>
        </row>
        <row r="338">
          <cell r="A338" t="str">
            <v>001088 Калибр</v>
          </cell>
        </row>
        <row r="339">
          <cell r="A339" t="str">
            <v>000308 Калибр</v>
          </cell>
        </row>
        <row r="340">
          <cell r="A340" t="str">
            <v>000212 Камера</v>
          </cell>
        </row>
        <row r="341">
          <cell r="A341" t="str">
            <v>000255 Камерность</v>
          </cell>
        </row>
        <row r="342">
          <cell r="A342" t="str">
            <v>000678 Канальность</v>
          </cell>
        </row>
        <row r="343">
          <cell r="A343" t="str">
            <v>000307 Категория</v>
          </cell>
        </row>
        <row r="344">
          <cell r="A344" t="str">
            <v>001090 Категория стали</v>
          </cell>
        </row>
        <row r="345">
          <cell r="A345" t="str">
            <v>000464 Категория упитанности</v>
          </cell>
        </row>
        <row r="346">
          <cell r="A346" t="str">
            <v>000684 Килотонна</v>
          </cell>
        </row>
        <row r="347">
          <cell r="A347" t="str">
            <v>000834 Кинематическая вязкость</v>
          </cell>
        </row>
        <row r="348">
          <cell r="A348" t="str">
            <v>000577 Кислотность</v>
          </cell>
        </row>
        <row r="349">
          <cell r="A349" t="str">
            <v>000003 Класс</v>
          </cell>
        </row>
        <row r="350">
          <cell r="A350" t="str">
            <v>000936 Класс арматурной стали</v>
          </cell>
        </row>
        <row r="351">
          <cell r="A351" t="str">
            <v>001251 Класс вязкости</v>
          </cell>
        </row>
        <row r="352">
          <cell r="A352" t="str">
            <v>000500 Класс защиты</v>
          </cell>
        </row>
        <row r="353">
          <cell r="A353" t="str">
            <v>000665 Класс лазера</v>
          </cell>
        </row>
        <row r="354">
          <cell r="A354" t="str">
            <v>000382 Класс мойки</v>
          </cell>
        </row>
        <row r="355">
          <cell r="A355" t="str">
            <v>000456 Класс нагревостойкости</v>
          </cell>
        </row>
        <row r="356">
          <cell r="A356" t="str">
            <v>000755 Класс напряжения</v>
          </cell>
        </row>
        <row r="357">
          <cell r="A357" t="str">
            <v>000385 Класс отжима</v>
          </cell>
        </row>
        <row r="358">
          <cell r="A358" t="str">
            <v>000108 Класс прочности</v>
          </cell>
        </row>
        <row r="359">
          <cell r="A359" t="str">
            <v>001098 Класс салона</v>
          </cell>
        </row>
        <row r="360">
          <cell r="A360" t="str">
            <v>000384 Класс стирки</v>
          </cell>
        </row>
        <row r="361">
          <cell r="A361" t="str">
            <v>000383 Класс сушки</v>
          </cell>
        </row>
        <row r="362">
          <cell r="A362" t="str">
            <v>000296 Класс точности</v>
          </cell>
        </row>
        <row r="363">
          <cell r="A363" t="str">
            <v>000328 Класс точности</v>
          </cell>
        </row>
        <row r="364">
          <cell r="A364" t="str">
            <v>000492 Классификация</v>
          </cell>
        </row>
        <row r="365">
          <cell r="A365" t="str">
            <v>000614 Климат</v>
          </cell>
        </row>
        <row r="366">
          <cell r="A366" t="str">
            <v>001263 Колесная база</v>
          </cell>
        </row>
        <row r="367">
          <cell r="A367" t="str">
            <v>000146 Количество</v>
          </cell>
        </row>
        <row r="368">
          <cell r="A368" t="str">
            <v>000997 Количество HDD дисков</v>
          </cell>
        </row>
        <row r="369">
          <cell r="A369" t="str">
            <v>000271 Количество в наборе</v>
          </cell>
        </row>
        <row r="370">
          <cell r="A370" t="str">
            <v>000976 Количество в упаковке</v>
          </cell>
        </row>
        <row r="371">
          <cell r="A371" t="str">
            <v>001172 Количество видеовыходов</v>
          </cell>
        </row>
        <row r="372">
          <cell r="A372" t="str">
            <v>000836 Количество волокон</v>
          </cell>
        </row>
        <row r="373">
          <cell r="A373" t="str">
            <v>001020 Количество гнезд</v>
          </cell>
        </row>
        <row r="374">
          <cell r="A374" t="str">
            <v>001066 Количество декад</v>
          </cell>
        </row>
        <row r="375">
          <cell r="A375" t="str">
            <v>001138 Количество жил</v>
          </cell>
        </row>
        <row r="376">
          <cell r="A376" t="str">
            <v>001155 Количество зажимов</v>
          </cell>
        </row>
        <row r="377">
          <cell r="A377" t="str">
            <v>000984 Количество зубьев</v>
          </cell>
        </row>
        <row r="378">
          <cell r="A378" t="str">
            <v>001258 Количество канала</v>
          </cell>
        </row>
        <row r="379">
          <cell r="A379" t="str">
            <v>000184 Количество каналов</v>
          </cell>
        </row>
        <row r="380">
          <cell r="A380" t="str">
            <v>001003 Количество каналов для измерения</v>
          </cell>
        </row>
        <row r="381">
          <cell r="A381" t="str">
            <v>001110 Количество комнат</v>
          </cell>
        </row>
        <row r="382">
          <cell r="A382" t="str">
            <v>000395 Количество контролируемых подвижных составов</v>
          </cell>
        </row>
        <row r="383">
          <cell r="A383" t="str">
            <v>000418 Количество конфорок</v>
          </cell>
        </row>
        <row r="384">
          <cell r="A384" t="str">
            <v>000440 Количество листов</v>
          </cell>
        </row>
        <row r="385">
          <cell r="A385" t="str">
            <v>000970 Количество мест</v>
          </cell>
        </row>
        <row r="386">
          <cell r="A386" t="str">
            <v>000431 Количество модулей</v>
          </cell>
        </row>
        <row r="387">
          <cell r="A387" t="str">
            <v>001013 Количество оборотов</v>
          </cell>
        </row>
        <row r="388">
          <cell r="A388" t="str">
            <v>000426 Количество оборотов шпинделя</v>
          </cell>
        </row>
        <row r="389">
          <cell r="A389" t="str">
            <v>000394 Количество обслуживаемых станций</v>
          </cell>
        </row>
        <row r="390">
          <cell r="A390" t="str">
            <v xml:space="preserve">001198 количество отверстий </v>
          </cell>
        </row>
        <row r="391">
          <cell r="A391" t="str">
            <v>000236 Количество панелей</v>
          </cell>
        </row>
        <row r="392">
          <cell r="A392" t="str">
            <v>000634 Количество пассажиров</v>
          </cell>
        </row>
        <row r="393">
          <cell r="A393" t="str">
            <v>000367 Количество пикселей</v>
          </cell>
        </row>
        <row r="394">
          <cell r="A394" t="str">
            <v>000975 Количество подключений</v>
          </cell>
        </row>
        <row r="395">
          <cell r="A395" t="str">
            <v>000209 Количество портов</v>
          </cell>
        </row>
        <row r="396">
          <cell r="A396" t="str">
            <v>000591 Количество рабочих мест</v>
          </cell>
        </row>
        <row r="397">
          <cell r="A397" t="str">
            <v>000085 Количество разъемов</v>
          </cell>
        </row>
        <row r="398">
          <cell r="A398" t="str">
            <v>000442 Количество сварочных постов</v>
          </cell>
        </row>
        <row r="399">
          <cell r="A399" t="str">
            <v>001128 Количество секций</v>
          </cell>
        </row>
        <row r="400">
          <cell r="A400" t="str">
            <v>000868 количество скоростей</v>
          </cell>
        </row>
        <row r="401">
          <cell r="A401" t="str">
            <v>000173 Количество ступеней</v>
          </cell>
        </row>
        <row r="402">
          <cell r="A402" t="str">
            <v>000337 Количество тестов</v>
          </cell>
        </row>
        <row r="403">
          <cell r="A403" t="str">
            <v>000207 Количество трубок</v>
          </cell>
        </row>
        <row r="404">
          <cell r="A404" t="str">
            <v>001202 Количество щеток</v>
          </cell>
        </row>
        <row r="405">
          <cell r="A405" t="str">
            <v>000237 Количество элементов</v>
          </cell>
        </row>
        <row r="406">
          <cell r="A406" t="str">
            <v>001129 Количество ярусов</v>
          </cell>
        </row>
        <row r="407">
          <cell r="A407" t="str">
            <v>000413 Количество ячеек</v>
          </cell>
        </row>
        <row r="408">
          <cell r="A408" t="str">
            <v>000354 Количество/сечение жил</v>
          </cell>
        </row>
        <row r="409">
          <cell r="A409" t="str">
            <v>000257 Колличество</v>
          </cell>
        </row>
        <row r="410">
          <cell r="A410" t="str">
            <v>000999 Комлектность</v>
          </cell>
        </row>
        <row r="411">
          <cell r="A411" t="str">
            <v>000366 Комлектующие</v>
          </cell>
        </row>
        <row r="412">
          <cell r="A412" t="str">
            <v>000774 Компектность</v>
          </cell>
        </row>
        <row r="413">
          <cell r="A413" t="str">
            <v>000172 Комплекность</v>
          </cell>
        </row>
        <row r="414">
          <cell r="A414" t="str">
            <v>000314 Комплект</v>
          </cell>
        </row>
        <row r="415">
          <cell r="A415" t="str">
            <v>000365 Комплектация</v>
          </cell>
        </row>
        <row r="416">
          <cell r="A416" t="str">
            <v>001145 Комплектност</v>
          </cell>
        </row>
        <row r="417">
          <cell r="A417" t="str">
            <v>000960 Комплектность</v>
          </cell>
        </row>
        <row r="418">
          <cell r="A418" t="str">
            <v>000083 комплектность</v>
          </cell>
        </row>
        <row r="419">
          <cell r="A419" t="str">
            <v>000034 Комплектность</v>
          </cell>
        </row>
        <row r="420">
          <cell r="A420" t="str">
            <v xml:space="preserve">001001 комплектность </v>
          </cell>
        </row>
        <row r="421">
          <cell r="A421" t="str">
            <v>000040 Комплектующие</v>
          </cell>
        </row>
        <row r="422">
          <cell r="A422" t="str">
            <v>000645 Комплетность</v>
          </cell>
        </row>
        <row r="423">
          <cell r="A423" t="str">
            <v>000800 кондиционер</v>
          </cell>
        </row>
        <row r="424">
          <cell r="A424" t="str">
            <v>000750 Конструктивное исполнение</v>
          </cell>
        </row>
        <row r="425">
          <cell r="A425" t="str">
            <v>000104 Конструкция</v>
          </cell>
        </row>
        <row r="426">
          <cell r="A426" t="str">
            <v>000831 Конструкция шины</v>
          </cell>
        </row>
        <row r="427">
          <cell r="A427" t="str">
            <v>000766 концентрация</v>
          </cell>
        </row>
        <row r="428">
          <cell r="A428" t="str">
            <v>000473 Концетрация солей</v>
          </cell>
        </row>
        <row r="429">
          <cell r="A429" t="str">
            <v>000572 Коэффицент</v>
          </cell>
        </row>
        <row r="430">
          <cell r="A430" t="str">
            <v>000792 Коэффициент истираемости</v>
          </cell>
        </row>
        <row r="431">
          <cell r="A431" t="str">
            <v>000246 Коэффициент полезного действия</v>
          </cell>
        </row>
        <row r="432">
          <cell r="A432" t="str">
            <v>000554 Крепление</v>
          </cell>
        </row>
        <row r="433">
          <cell r="A433" t="str">
            <v>000044 Крепость</v>
          </cell>
        </row>
        <row r="434">
          <cell r="A434" t="str">
            <v>000049 крепость</v>
          </cell>
        </row>
        <row r="435">
          <cell r="A435" t="str">
            <v>001131 Кромка</v>
          </cell>
        </row>
        <row r="436">
          <cell r="A436" t="str">
            <v>000576 Крупность</v>
          </cell>
        </row>
        <row r="437">
          <cell r="A437" t="str">
            <v>000877 Крупность зерен</v>
          </cell>
        </row>
        <row r="438">
          <cell r="A438" t="str">
            <v>000265 Крутящий момент</v>
          </cell>
        </row>
        <row r="439">
          <cell r="A439" t="str">
            <v>000037 Кручение</v>
          </cell>
        </row>
        <row r="440">
          <cell r="A440" t="str">
            <v>000613 Кузов</v>
          </cell>
        </row>
        <row r="441">
          <cell r="A441" t="str">
            <v>000017 Линейная плотность</v>
          </cell>
        </row>
        <row r="442">
          <cell r="A442" t="str">
            <v>000620 Линейность</v>
          </cell>
        </row>
        <row r="443">
          <cell r="A443" t="str">
            <v>000593 лист</v>
          </cell>
        </row>
        <row r="444">
          <cell r="A444" t="str">
            <v>001191 Локализация оптической части</v>
          </cell>
        </row>
        <row r="445">
          <cell r="A445" t="str">
            <v>000066 макс.рабочее давление</v>
          </cell>
        </row>
        <row r="446">
          <cell r="A446" t="str">
            <v>000251 Максимальная дальность</v>
          </cell>
        </row>
        <row r="447">
          <cell r="A447" t="str">
            <v>000996 Максимальная емкость</v>
          </cell>
        </row>
        <row r="448">
          <cell r="A448" t="str">
            <v>000446 Максимальная мощность при сварке</v>
          </cell>
        </row>
        <row r="449">
          <cell r="A449" t="str">
            <v>000921 Максимальная нагрузка</v>
          </cell>
        </row>
        <row r="450">
          <cell r="A450" t="str">
            <v>000189 Максимальная скорость</v>
          </cell>
        </row>
        <row r="451">
          <cell r="A451" t="str">
            <v>000311 Максимальная толщина</v>
          </cell>
        </row>
        <row r="452">
          <cell r="A452" t="str">
            <v>000897 Максимальная частота</v>
          </cell>
        </row>
        <row r="453">
          <cell r="A453" t="str">
            <v>000844 Максимальное выходное давление</v>
          </cell>
        </row>
        <row r="454">
          <cell r="A454" t="str">
            <v>001067 Максимальное давление</v>
          </cell>
        </row>
        <row r="455">
          <cell r="A455" t="str">
            <v>001010 Максимальное давление на выходе</v>
          </cell>
        </row>
        <row r="456">
          <cell r="A456" t="str">
            <v>000062 Максимальное рабочее давление</v>
          </cell>
        </row>
        <row r="457">
          <cell r="A457" t="str">
            <v>001081 Максимальный внешний диаметр</v>
          </cell>
        </row>
        <row r="458">
          <cell r="A458" t="str">
            <v>001272 Максимальный коммутируемый ток</v>
          </cell>
        </row>
        <row r="459">
          <cell r="A459" t="str">
            <v>001221 Максимальный напор</v>
          </cell>
        </row>
        <row r="460">
          <cell r="A460" t="str">
            <v>000619 Максимальный расход</v>
          </cell>
        </row>
        <row r="461">
          <cell r="A461" t="str">
            <v>000447 Максимальный ток</v>
          </cell>
        </row>
        <row r="462">
          <cell r="A462" t="str">
            <v>000653 Мапка</v>
          </cell>
        </row>
        <row r="463">
          <cell r="A463" t="str">
            <v>000534 марка</v>
          </cell>
        </row>
        <row r="464">
          <cell r="A464" t="str">
            <v>000038 Марка</v>
          </cell>
        </row>
        <row r="465">
          <cell r="A465" t="str">
            <v>000995 Марка / Номер</v>
          </cell>
        </row>
        <row r="466">
          <cell r="A466" t="str">
            <v>001136 Марка паронита</v>
          </cell>
        </row>
        <row r="467">
          <cell r="A467" t="str">
            <v>000520 Марка прочности</v>
          </cell>
        </row>
        <row r="468">
          <cell r="A468" t="str">
            <v>001057 Марка стали</v>
          </cell>
        </row>
        <row r="469">
          <cell r="A469" t="str">
            <v xml:space="preserve">001102 Марка	</v>
          </cell>
        </row>
        <row r="470">
          <cell r="A470" t="str">
            <v>000491 Марка, сорт</v>
          </cell>
        </row>
        <row r="471">
          <cell r="A471" t="str">
            <v>000356 Марка/Материал</v>
          </cell>
        </row>
        <row r="472">
          <cell r="A472" t="str">
            <v>000852 Марка/размер</v>
          </cell>
        </row>
        <row r="473">
          <cell r="A473" t="str">
            <v>000432 Марка/тип</v>
          </cell>
        </row>
        <row r="474">
          <cell r="A474" t="str">
            <v>000641 Маслоприемник</v>
          </cell>
        </row>
        <row r="475">
          <cell r="A475" t="str">
            <v>001060 масса</v>
          </cell>
        </row>
        <row r="476">
          <cell r="A476" t="str">
            <v>000242 Масса</v>
          </cell>
        </row>
        <row r="477">
          <cell r="A477" t="str">
            <v>000310 Масса взвешивания</v>
          </cell>
        </row>
        <row r="478">
          <cell r="A478" t="str">
            <v>000076 Масса нетто</v>
          </cell>
        </row>
        <row r="479">
          <cell r="A479" t="str">
            <v>000433 Масса погрузки</v>
          </cell>
        </row>
        <row r="480">
          <cell r="A480" t="str">
            <v>000863 масса ротора</v>
          </cell>
        </row>
        <row r="481">
          <cell r="A481" t="str">
            <v>000511 Массовая доля</v>
          </cell>
        </row>
        <row r="482">
          <cell r="A482" t="str">
            <v>000508 Массовая доля алюминия</v>
          </cell>
        </row>
        <row r="483">
          <cell r="A483" t="str">
            <v>000683 Массовая доля аммиака</v>
          </cell>
        </row>
        <row r="484">
          <cell r="A484" t="str">
            <v>000548 Массовая доля воды</v>
          </cell>
        </row>
        <row r="485">
          <cell r="A485" t="str">
            <v>000100 Массовая доля волокон</v>
          </cell>
        </row>
        <row r="486">
          <cell r="A486" t="str">
            <v>000502 Массовая доля железа</v>
          </cell>
        </row>
        <row r="487">
          <cell r="A487" t="str">
            <v>000119 Массовая доля жира</v>
          </cell>
        </row>
        <row r="488">
          <cell r="A488" t="str">
            <v>000876 Массовая доля золота</v>
          </cell>
        </row>
        <row r="489">
          <cell r="A489" t="str">
            <v>000505 Массовая доля меди</v>
          </cell>
        </row>
        <row r="490">
          <cell r="A490" t="str">
            <v>000873 Массовая доля никеля</v>
          </cell>
        </row>
        <row r="491">
          <cell r="A491" t="str">
            <v>000594 Массовая доля оксида магния</v>
          </cell>
        </row>
        <row r="492">
          <cell r="A492" t="str">
            <v>000509 Массовая доля олова</v>
          </cell>
        </row>
        <row r="493">
          <cell r="A493" t="str">
            <v>000592 Массовая доля остатка</v>
          </cell>
        </row>
        <row r="494">
          <cell r="A494" t="str">
            <v>000506 Массовая доля примесей цинка</v>
          </cell>
        </row>
        <row r="495">
          <cell r="A495" t="str">
            <v>000507 Массовая доля свинца</v>
          </cell>
        </row>
        <row r="496">
          <cell r="A496" t="str">
            <v>000875 Массовая доля серебра</v>
          </cell>
        </row>
        <row r="497">
          <cell r="A497" t="str">
            <v>000549 Массовая доля серы</v>
          </cell>
        </row>
        <row r="498">
          <cell r="A498" t="str">
            <v>001244 Массовая доля титана</v>
          </cell>
        </row>
        <row r="499">
          <cell r="A499" t="str">
            <v>000872 Массовая доля урана</v>
          </cell>
        </row>
        <row r="500">
          <cell r="A500" t="str">
            <v>000547 Массовая доля фосфатов</v>
          </cell>
        </row>
        <row r="501">
          <cell r="A501" t="str">
            <v>000510 Массовая доля цинка</v>
          </cell>
        </row>
        <row r="502">
          <cell r="A502" t="str">
            <v>000903 Массовая производительность</v>
          </cell>
        </row>
        <row r="503">
          <cell r="A503" t="str">
            <v>000652 Масштаб</v>
          </cell>
        </row>
        <row r="504">
          <cell r="A504" t="str">
            <v>000070 Матераил изготовления</v>
          </cell>
        </row>
        <row r="505">
          <cell r="A505" t="str">
            <v>000303 Матерал изготовления</v>
          </cell>
        </row>
        <row r="506">
          <cell r="A506" t="str">
            <v>000477 материал</v>
          </cell>
        </row>
        <row r="507">
          <cell r="A507" t="str">
            <v>000078 Материал</v>
          </cell>
        </row>
        <row r="508">
          <cell r="A508" t="str">
            <v>001112 Материал  изготовления</v>
          </cell>
        </row>
        <row r="509">
          <cell r="A509" t="str">
            <v>000768 Материал 1</v>
          </cell>
        </row>
        <row r="510">
          <cell r="A510" t="str">
            <v>000769 Материал 2</v>
          </cell>
        </row>
        <row r="511">
          <cell r="A511" t="str">
            <v>000106 Материал из готовления</v>
          </cell>
        </row>
        <row r="512">
          <cell r="A512" t="str">
            <v>001093 Материал изготовлени</v>
          </cell>
        </row>
        <row r="513">
          <cell r="A513" t="str">
            <v>000130 Материал изготовление</v>
          </cell>
        </row>
        <row r="514">
          <cell r="A514" t="str">
            <v>000047 материал изготовления</v>
          </cell>
        </row>
        <row r="515">
          <cell r="A515" t="str">
            <v>000018 Материал изготовления</v>
          </cell>
        </row>
        <row r="516">
          <cell r="A516" t="str">
            <v>000938 Материал изготовления/тип</v>
          </cell>
        </row>
        <row r="517">
          <cell r="A517" t="str">
            <v>000081 Материал изготовления:</v>
          </cell>
        </row>
        <row r="518">
          <cell r="A518" t="str">
            <v>000137 Материал изготолвения</v>
          </cell>
        </row>
        <row r="519">
          <cell r="A519" t="str">
            <v>000411 Материал нагревательного элемента</v>
          </cell>
        </row>
        <row r="520">
          <cell r="A520" t="str">
            <v>001235 Материал назначение</v>
          </cell>
        </row>
        <row r="521">
          <cell r="A521" t="str">
            <v>000628 Материал назначения</v>
          </cell>
        </row>
        <row r="522">
          <cell r="A522" t="str">
            <v>000305 Материал основания</v>
          </cell>
        </row>
        <row r="523">
          <cell r="A523" t="str">
            <v>000919 Материал отделки</v>
          </cell>
        </row>
        <row r="524">
          <cell r="A524" t="str">
            <v>000309 Материал рукоятки</v>
          </cell>
        </row>
        <row r="525">
          <cell r="A525" t="str">
            <v>000306 Материал сердечника</v>
          </cell>
        </row>
        <row r="526">
          <cell r="A526" t="str">
            <v>000414 Материал эмалированной чаши</v>
          </cell>
        </row>
        <row r="527">
          <cell r="A527" t="str">
            <v>000110 Материар изготовления</v>
          </cell>
        </row>
        <row r="528">
          <cell r="A528" t="str">
            <v>000131 Материл изготовления</v>
          </cell>
        </row>
        <row r="529">
          <cell r="A529" t="str">
            <v>000602 Матреила</v>
          </cell>
        </row>
        <row r="530">
          <cell r="A530" t="str">
            <v>000561 Межосевое расстояние</v>
          </cell>
        </row>
        <row r="531">
          <cell r="A531" t="str">
            <v>000850 Мера массы</v>
          </cell>
        </row>
        <row r="532">
          <cell r="A532" t="str">
            <v>000964 Метериал</v>
          </cell>
        </row>
        <row r="533">
          <cell r="A533" t="str">
            <v>000350 Метод</v>
          </cell>
        </row>
        <row r="534">
          <cell r="A534" t="str">
            <v>000795 Метод демонтажа</v>
          </cell>
        </row>
        <row r="535">
          <cell r="A535" t="str">
            <v>000606 Метод изготовления</v>
          </cell>
        </row>
        <row r="536">
          <cell r="A536" t="str">
            <v>000181 Метод печати</v>
          </cell>
        </row>
        <row r="537">
          <cell r="A537" t="str">
            <v>001225 Метр в секунду</v>
          </cell>
        </row>
        <row r="538">
          <cell r="A538" t="str">
            <v>000574 Микротвердость</v>
          </cell>
        </row>
        <row r="539">
          <cell r="A539" t="str">
            <v>000312 Минимальная толщина</v>
          </cell>
        </row>
        <row r="540">
          <cell r="A540" t="str">
            <v>000625 Минимальное давление</v>
          </cell>
        </row>
        <row r="541">
          <cell r="A541" t="str">
            <v>000779 Модель</v>
          </cell>
        </row>
        <row r="542">
          <cell r="A542" t="str">
            <v>000558 Модуль</v>
          </cell>
        </row>
        <row r="543">
          <cell r="A543" t="str">
            <v>000734 Молярная масса</v>
          </cell>
        </row>
        <row r="544">
          <cell r="A544" t="str">
            <v>000158 Мощность</v>
          </cell>
        </row>
        <row r="545">
          <cell r="A545" t="str">
            <v xml:space="preserve">001044 мощность </v>
          </cell>
        </row>
        <row r="546">
          <cell r="A546" t="str">
            <v>000454 Мощность двигателя</v>
          </cell>
        </row>
        <row r="547">
          <cell r="A547" t="str">
            <v>000857 Мощность источника питания</v>
          </cell>
        </row>
        <row r="548">
          <cell r="A548" t="str">
            <v>000589 Мощность обогрева</v>
          </cell>
        </row>
        <row r="549">
          <cell r="A549" t="str">
            <v>000588 Мощность охлаждения</v>
          </cell>
        </row>
        <row r="550">
          <cell r="A550" t="str">
            <v>000878 Мощность привода</v>
          </cell>
        </row>
        <row r="551">
          <cell r="A551" t="str">
            <v>001156 Мощность силовой установки</v>
          </cell>
        </row>
        <row r="552">
          <cell r="A552" t="str">
            <v>000818 Мощность турбины</v>
          </cell>
        </row>
        <row r="553">
          <cell r="A553" t="str">
            <v>001059 Мощность установки</v>
          </cell>
        </row>
        <row r="554">
          <cell r="A554" t="str">
            <v>000663 Мощность электродвигателя</v>
          </cell>
        </row>
        <row r="555">
          <cell r="A555" t="str">
            <v>000835 Мощность/объем</v>
          </cell>
        </row>
        <row r="556">
          <cell r="A556" t="str">
            <v>000388 На базе</v>
          </cell>
        </row>
        <row r="557">
          <cell r="A557" t="str">
            <v>000871 Набор</v>
          </cell>
        </row>
        <row r="558">
          <cell r="A558" t="str">
            <v>001142 Наборность</v>
          </cell>
        </row>
        <row r="559">
          <cell r="A559" t="str">
            <v>000277 Нагрузка</v>
          </cell>
        </row>
        <row r="560">
          <cell r="A560" t="str">
            <v>000882 Назаначение</v>
          </cell>
        </row>
        <row r="561">
          <cell r="A561" t="str">
            <v>000368 Назанчение</v>
          </cell>
        </row>
        <row r="562">
          <cell r="A562" t="str">
            <v>001065 Назначвение</v>
          </cell>
        </row>
        <row r="563">
          <cell r="A563" t="str">
            <v>000524 Назначене</v>
          </cell>
        </row>
        <row r="564">
          <cell r="A564" t="str">
            <v>000853 Назначени</v>
          </cell>
        </row>
        <row r="565">
          <cell r="A565" t="str">
            <v>000082 назначение</v>
          </cell>
        </row>
        <row r="566">
          <cell r="A566" t="str">
            <v>000006 Назначение</v>
          </cell>
        </row>
        <row r="567">
          <cell r="A567" t="str">
            <v xml:space="preserve">001100 назначение </v>
          </cell>
        </row>
        <row r="568">
          <cell r="A568" t="str">
            <v xml:space="preserve">001012 назначение </v>
          </cell>
        </row>
        <row r="569">
          <cell r="A569" t="str">
            <v>000842 Назначение/Вид</v>
          </cell>
        </row>
        <row r="570">
          <cell r="A570" t="str">
            <v>000926 Назначение/тип</v>
          </cell>
        </row>
        <row r="571">
          <cell r="A571" t="str">
            <v>001226 Назначение2</v>
          </cell>
        </row>
        <row r="572">
          <cell r="A572" t="str">
            <v>001122 назначениеё</v>
          </cell>
        </row>
        <row r="573">
          <cell r="A573" t="str">
            <v>001140 Назначениен</v>
          </cell>
        </row>
        <row r="574">
          <cell r="A574" t="str">
            <v>000033 Назначения</v>
          </cell>
        </row>
        <row r="575">
          <cell r="A575" t="str">
            <v>001000 Назнечение</v>
          </cell>
        </row>
        <row r="576">
          <cell r="A576" t="str">
            <v>000629 Наименование</v>
          </cell>
        </row>
        <row r="577">
          <cell r="A577" t="str">
            <v>000205 Наличие автоответчика</v>
          </cell>
        </row>
        <row r="578">
          <cell r="A578" t="str">
            <v>000412 Наличие антипригарного покрытия</v>
          </cell>
        </row>
        <row r="579">
          <cell r="A579" t="str">
            <v>000419 Наличие гриля</v>
          </cell>
        </row>
        <row r="580">
          <cell r="A580" t="str">
            <v>000230 Наличие колпачка</v>
          </cell>
        </row>
        <row r="581">
          <cell r="A581" t="str">
            <v>000381 Наличие морозильной камеры</v>
          </cell>
        </row>
        <row r="582">
          <cell r="A582" t="str">
            <v>000469 Наличие начинки</v>
          </cell>
        </row>
        <row r="583">
          <cell r="A583" t="str">
            <v>000247 Наличие отверстий</v>
          </cell>
        </row>
        <row r="584">
          <cell r="A584" t="str">
            <v>000206 Наличие спикерфона</v>
          </cell>
        </row>
        <row r="585">
          <cell r="A585" t="str">
            <v>000832 Наличие шипов</v>
          </cell>
        </row>
        <row r="586">
          <cell r="A586" t="str">
            <v>000241 Наличиче средств измерения</v>
          </cell>
        </row>
        <row r="587">
          <cell r="A587" t="str">
            <v>000109 Наначение</v>
          </cell>
        </row>
        <row r="588">
          <cell r="A588" t="str">
            <v>000027 Наполнитель</v>
          </cell>
        </row>
        <row r="589">
          <cell r="A589" t="str">
            <v>000662 Напор</v>
          </cell>
        </row>
        <row r="590">
          <cell r="A590" t="str">
            <v>000656 Направление давления</v>
          </cell>
        </row>
        <row r="591">
          <cell r="A591" t="str">
            <v>000735 Направление обзора</v>
          </cell>
        </row>
        <row r="592">
          <cell r="A592" t="str">
            <v>000462 Направление продуктивности</v>
          </cell>
        </row>
        <row r="593">
          <cell r="A593" t="str">
            <v>001043 напряжение</v>
          </cell>
        </row>
        <row r="594">
          <cell r="A594" t="str">
            <v>000098 Напряжение</v>
          </cell>
        </row>
        <row r="595">
          <cell r="A595" t="str">
            <v>001032 Напряжение изоляции</v>
          </cell>
        </row>
        <row r="596">
          <cell r="A596" t="str">
            <v>000525 Напряжение каната</v>
          </cell>
        </row>
        <row r="597">
          <cell r="A597" t="str">
            <v>001095 Напряжение контактной сети</v>
          </cell>
        </row>
        <row r="598">
          <cell r="A598" t="str">
            <v>001147 напряжение переменного тока</v>
          </cell>
        </row>
        <row r="599">
          <cell r="A599" t="str">
            <v>000448 Напряжение питания</v>
          </cell>
        </row>
        <row r="600">
          <cell r="A600" t="str">
            <v>001027 Напряжение сети</v>
          </cell>
        </row>
        <row r="601">
          <cell r="A601" t="str">
            <v>001231 Напряжение тока</v>
          </cell>
        </row>
        <row r="602">
          <cell r="A602" t="str">
            <v>001124 Напряжения</v>
          </cell>
        </row>
        <row r="603">
          <cell r="A603" t="str">
            <v>000729 Наружная резьба</v>
          </cell>
        </row>
        <row r="604">
          <cell r="A604" t="str">
            <v>000657 Наружний диаметр</v>
          </cell>
        </row>
        <row r="605">
          <cell r="A605" t="str">
            <v>001120 Наружныи диаметр</v>
          </cell>
        </row>
        <row r="606">
          <cell r="A606" t="str">
            <v>001046 наружный диаметр</v>
          </cell>
        </row>
        <row r="607">
          <cell r="A607" t="str">
            <v>000069 Наружный диаметр</v>
          </cell>
        </row>
        <row r="608">
          <cell r="A608" t="str">
            <v>000740 Наружный диаметр вводимый гибкой трубки</v>
          </cell>
        </row>
        <row r="609">
          <cell r="A609" t="str">
            <v>001169 Наружный диаметр гайки</v>
          </cell>
        </row>
        <row r="610">
          <cell r="A610" t="str">
            <v>000155 Наружный диаметр замка</v>
          </cell>
        </row>
        <row r="611">
          <cell r="A611" t="str">
            <v>000767 наружный материал</v>
          </cell>
        </row>
        <row r="612">
          <cell r="A612" t="str">
            <v>000121 Наружынй диаметр</v>
          </cell>
        </row>
        <row r="613">
          <cell r="A613" t="str">
            <v>000349 Настройка</v>
          </cell>
        </row>
        <row r="614">
          <cell r="A614" t="str">
            <v>000470 Начинка</v>
          </cell>
        </row>
        <row r="615">
          <cell r="A615" t="str">
            <v>000101 Нзначения</v>
          </cell>
        </row>
        <row r="616">
          <cell r="A616" t="str">
            <v>001026 Нижний предел измерения</v>
          </cell>
        </row>
        <row r="617">
          <cell r="A617" t="str">
            <v>000972 Номенальный ток</v>
          </cell>
        </row>
        <row r="618">
          <cell r="A618" t="str">
            <v>000235 Номенклатурный шаг</v>
          </cell>
        </row>
        <row r="619">
          <cell r="A619" t="str">
            <v>000111 Номер</v>
          </cell>
        </row>
        <row r="620">
          <cell r="A620" t="str">
            <v>000899 Номер иглы</v>
          </cell>
        </row>
        <row r="621">
          <cell r="A621" t="str">
            <v>000566 Номер изделия</v>
          </cell>
        </row>
        <row r="622">
          <cell r="A622" t="str">
            <v>000039 Номер нити</v>
          </cell>
        </row>
        <row r="623">
          <cell r="A623" t="str">
            <v>000730 Номер профиля</v>
          </cell>
        </row>
        <row r="624">
          <cell r="A624" t="str">
            <v>001053 Номер сетки</v>
          </cell>
        </row>
        <row r="625">
          <cell r="A625" t="str">
            <v>000345 Номер швеллера</v>
          </cell>
        </row>
        <row r="626">
          <cell r="A626" t="str">
            <v>000267 Номинальная выходная мощность</v>
          </cell>
        </row>
        <row r="627">
          <cell r="A627" t="str">
            <v>000099 Номинальная длина ствола</v>
          </cell>
        </row>
        <row r="628">
          <cell r="A628" t="str">
            <v>000457 Номинальная емкость</v>
          </cell>
        </row>
        <row r="629">
          <cell r="A629" t="str">
            <v>001273 Номинальная концентрация</v>
          </cell>
        </row>
        <row r="630">
          <cell r="A630" t="str">
            <v>000445 Номинальная мощность</v>
          </cell>
        </row>
        <row r="631">
          <cell r="A631" t="str">
            <v>001050 Номинальная потребляемая мощность</v>
          </cell>
        </row>
        <row r="632">
          <cell r="A632" t="str">
            <v>000912 Номинальная производительность</v>
          </cell>
        </row>
        <row r="633">
          <cell r="A633" t="str">
            <v>001025 Номинальная сила тока</v>
          </cell>
        </row>
        <row r="634">
          <cell r="A634" t="str">
            <v>000909 Номинальная тепловая мощность</v>
          </cell>
        </row>
        <row r="635">
          <cell r="A635" t="str">
            <v>000754 Номинальная частота</v>
          </cell>
        </row>
        <row r="636">
          <cell r="A636" t="str">
            <v>001019 Номинальное время полного хода выходного органа</v>
          </cell>
        </row>
        <row r="637">
          <cell r="A637" t="str">
            <v>001006 Номинальное выходное напряжение</v>
          </cell>
        </row>
        <row r="638">
          <cell r="A638" t="str">
            <v>000067 Номинальное давление</v>
          </cell>
        </row>
        <row r="639">
          <cell r="A639" t="str">
            <v>000160 Номинальное напряжение</v>
          </cell>
        </row>
        <row r="640">
          <cell r="A640" t="str">
            <v xml:space="preserve">001030 Номинальное напряжение переменного тока </v>
          </cell>
        </row>
        <row r="641">
          <cell r="A641" t="str">
            <v>001163 Номинальное напряжение постоянного тока</v>
          </cell>
        </row>
        <row r="642">
          <cell r="A642" t="str">
            <v>001023 Номинальное переменное напряжение</v>
          </cell>
        </row>
        <row r="643">
          <cell r="A643" t="str">
            <v>001024 Номинальное постоянное напряжение</v>
          </cell>
        </row>
        <row r="644">
          <cell r="A644" t="str">
            <v>000178 Номинальное сечение проводника</v>
          </cell>
        </row>
        <row r="645">
          <cell r="A645" t="str">
            <v>000458 Номинальное сопротивление</v>
          </cell>
        </row>
        <row r="646">
          <cell r="A646" t="str">
            <v>000858 Номинальное усилие</v>
          </cell>
        </row>
        <row r="647">
          <cell r="A647" t="str">
            <v>001005 Номинальный выходной ток</v>
          </cell>
        </row>
        <row r="648">
          <cell r="A648" t="str">
            <v>000092 Номинальный диаметр</v>
          </cell>
        </row>
        <row r="649">
          <cell r="A649" t="str">
            <v>001018 Номинальный крутящий момент</v>
          </cell>
        </row>
        <row r="650">
          <cell r="A650" t="str">
            <v>000428 Номинальный крутящий момент/усилие</v>
          </cell>
        </row>
        <row r="651">
          <cell r="A651" t="str">
            <v>000809 Номинальный момент силы</v>
          </cell>
        </row>
        <row r="652">
          <cell r="A652" t="str">
            <v>000198 Номинальный объем</v>
          </cell>
        </row>
        <row r="653">
          <cell r="A653" t="str">
            <v>000752 Номинальный первичный ток</v>
          </cell>
        </row>
        <row r="654">
          <cell r="A654" t="str">
            <v>000453 Номинальный сварочный ток</v>
          </cell>
        </row>
        <row r="655">
          <cell r="A655" t="str">
            <v>001045 номинальный ток</v>
          </cell>
        </row>
        <row r="656">
          <cell r="A656" t="str">
            <v>000159 Номинальный ток</v>
          </cell>
        </row>
        <row r="657">
          <cell r="A657" t="str">
            <v>000692 Номинальный ток выхода</v>
          </cell>
        </row>
        <row r="658">
          <cell r="A658" t="str">
            <v>000911 Обводненность</v>
          </cell>
        </row>
        <row r="659">
          <cell r="A659" t="str">
            <v>001105 обеъем</v>
          </cell>
        </row>
        <row r="660">
          <cell r="A660" t="str">
            <v>000197 Область</v>
          </cell>
        </row>
        <row r="661">
          <cell r="A661" t="str">
            <v>000141 Область применения</v>
          </cell>
        </row>
        <row r="662">
          <cell r="A662" t="str">
            <v>000129 обозначение</v>
          </cell>
        </row>
        <row r="663">
          <cell r="A663" t="str">
            <v>000833 Обозначение</v>
          </cell>
        </row>
        <row r="664">
          <cell r="A664" t="str">
            <v>000123 Обозначение резьбы</v>
          </cell>
        </row>
        <row r="665">
          <cell r="A665" t="str">
            <v>000890 Оборот/мин</v>
          </cell>
        </row>
        <row r="666">
          <cell r="A666" t="str">
            <v>000627 Обороты</v>
          </cell>
        </row>
        <row r="667">
          <cell r="A667" t="str">
            <v>000480 Обработка</v>
          </cell>
        </row>
        <row r="668">
          <cell r="A668" t="str">
            <v>000746 Общая длина</v>
          </cell>
        </row>
        <row r="669">
          <cell r="A669" t="str">
            <v>000045 Объеи</v>
          </cell>
        </row>
        <row r="670">
          <cell r="A670" t="str">
            <v>000048 объем</v>
          </cell>
        </row>
        <row r="671">
          <cell r="A671" t="str">
            <v>000041 Объем</v>
          </cell>
        </row>
        <row r="672">
          <cell r="A672" t="str">
            <v>000128 Объём</v>
          </cell>
        </row>
        <row r="673">
          <cell r="A673" t="str">
            <v>001265 Объем аудиозаписи</v>
          </cell>
        </row>
        <row r="674">
          <cell r="A674" t="str">
            <v>000638 Объем бака</v>
          </cell>
        </row>
        <row r="675">
          <cell r="A675" t="str">
            <v>001271 объем барабана</v>
          </cell>
        </row>
        <row r="676">
          <cell r="A676" t="str">
            <v>000424 Объем буфера</v>
          </cell>
        </row>
        <row r="677">
          <cell r="A677" t="str">
            <v>000262 Объем встроенной памяти</v>
          </cell>
        </row>
        <row r="678">
          <cell r="A678" t="str">
            <v>000814 Объем гидроаккумулятора</v>
          </cell>
        </row>
        <row r="679">
          <cell r="A679" t="str">
            <v>000503 Объем графина</v>
          </cell>
        </row>
        <row r="680">
          <cell r="A680" t="str">
            <v>000742 Объем доз</v>
          </cell>
        </row>
        <row r="681">
          <cell r="A681" t="str">
            <v>001203 Объем емкости для крема</v>
          </cell>
        </row>
        <row r="682">
          <cell r="A682" t="str">
            <v>000971 Объем загрузки</v>
          </cell>
        </row>
        <row r="683">
          <cell r="A683" t="str">
            <v>000193 Объем записи</v>
          </cell>
        </row>
        <row r="684">
          <cell r="A684" t="str">
            <v>000711 Объем камеры разделения</v>
          </cell>
        </row>
        <row r="685">
          <cell r="A685" t="str">
            <v>000819 Объем контейнера</v>
          </cell>
        </row>
        <row r="686">
          <cell r="A686" t="str">
            <v>000165 Объем памяти</v>
          </cell>
        </row>
        <row r="687">
          <cell r="A687" t="str">
            <v>000313 Объем разогретого битума</v>
          </cell>
        </row>
        <row r="688">
          <cell r="A688" t="str">
            <v>000649 Объем силикагеля</v>
          </cell>
        </row>
        <row r="689">
          <cell r="A689" t="str">
            <v>000710 Объем собираемой плазмы</v>
          </cell>
        </row>
        <row r="690">
          <cell r="A690" t="str">
            <v>000504 Объем стаканов</v>
          </cell>
        </row>
        <row r="691">
          <cell r="A691" t="str">
            <v>001279 Объем цилиндра</v>
          </cell>
        </row>
        <row r="692">
          <cell r="A692" t="str">
            <v>000626 Объемная производительность</v>
          </cell>
        </row>
        <row r="693">
          <cell r="A693" t="str">
            <v>000941 Объемом</v>
          </cell>
        </row>
        <row r="694">
          <cell r="A694" t="str">
            <v>000161 Обьем</v>
          </cell>
        </row>
        <row r="695">
          <cell r="A695" t="str">
            <v>000963 Обьем бака</v>
          </cell>
        </row>
        <row r="696">
          <cell r="A696" t="str">
            <v>000567 Огнеупорность</v>
          </cell>
        </row>
        <row r="697">
          <cell r="A697" t="str">
            <v>000376 Описание</v>
          </cell>
        </row>
        <row r="698">
          <cell r="A698" t="str">
            <v>000192 Основа</v>
          </cell>
        </row>
        <row r="699">
          <cell r="A699" t="str">
            <v>001111 Отделка</v>
          </cell>
        </row>
        <row r="700">
          <cell r="A700" t="str">
            <v>000360 Относительное отверстие</v>
          </cell>
        </row>
        <row r="701">
          <cell r="A701" t="str">
            <v>000674 Охлаждающая мощность</v>
          </cell>
        </row>
        <row r="702">
          <cell r="A702" t="str">
            <v>000486 Очистка</v>
          </cell>
        </row>
        <row r="703">
          <cell r="A703" t="str">
            <v>000959 Оъем</v>
          </cell>
        </row>
        <row r="704">
          <cell r="A704" t="str">
            <v>000176 Память</v>
          </cell>
        </row>
        <row r="705">
          <cell r="A705" t="str">
            <v>000706 Память для хранения</v>
          </cell>
        </row>
        <row r="706">
          <cell r="A706" t="str">
            <v>000839 Параметр</v>
          </cell>
        </row>
        <row r="707">
          <cell r="A707" t="str">
            <v>000744 параметры</v>
          </cell>
        </row>
        <row r="708">
          <cell r="A708" t="str">
            <v>000259 Параметры</v>
          </cell>
        </row>
        <row r="709">
          <cell r="A709" t="str">
            <v>000243 Паропроизводительность</v>
          </cell>
        </row>
        <row r="710">
          <cell r="A710" t="str">
            <v>000531 Пассажировместимость</v>
          </cell>
        </row>
        <row r="711">
          <cell r="A711" t="str">
            <v>000753 Первичное напряжение</v>
          </cell>
        </row>
        <row r="712">
          <cell r="A712" t="str">
            <v>001036 Первичный номинальный ток</v>
          </cell>
        </row>
        <row r="713">
          <cell r="A713" t="str">
            <v>000563 Передаваемая мощность</v>
          </cell>
        </row>
        <row r="714">
          <cell r="A714" t="str">
            <v>000562 Передаточное число</v>
          </cell>
        </row>
        <row r="715">
          <cell r="A715" t="str">
            <v>000891 Передача</v>
          </cell>
        </row>
        <row r="716">
          <cell r="A716" t="str">
            <v>000931 Перезаряжаемость</v>
          </cell>
        </row>
        <row r="717">
          <cell r="A717" t="str">
            <v>000321 Переменный ток</v>
          </cell>
        </row>
        <row r="718">
          <cell r="A718" t="str">
            <v>000231 Переплет</v>
          </cell>
        </row>
        <row r="719">
          <cell r="A719" t="str">
            <v>000115 Переплетения</v>
          </cell>
        </row>
        <row r="720">
          <cell r="A720" t="str">
            <v>000731 Периодичность применения</v>
          </cell>
        </row>
        <row r="721">
          <cell r="A721" t="str">
            <v>000680 Питание</v>
          </cell>
        </row>
        <row r="722">
          <cell r="A722" t="str">
            <v>001228 плотность</v>
          </cell>
        </row>
        <row r="723">
          <cell r="A723" t="str">
            <v>000986 плотность</v>
          </cell>
        </row>
        <row r="724">
          <cell r="A724" t="str">
            <v>000020 Плотность</v>
          </cell>
        </row>
        <row r="725">
          <cell r="A725" t="str">
            <v>000217 Плотность каналов</v>
          </cell>
        </row>
        <row r="726">
          <cell r="A726" t="str">
            <v>000103 Плотность плетения</v>
          </cell>
        </row>
        <row r="727">
          <cell r="A727" t="str">
            <v>001035 Плотность при 15°C</v>
          </cell>
        </row>
        <row r="728">
          <cell r="A728" t="str">
            <v>001236 Плотность ткани</v>
          </cell>
        </row>
        <row r="729">
          <cell r="A729" t="str">
            <v>000885 Площадь</v>
          </cell>
        </row>
        <row r="730">
          <cell r="A730" t="str">
            <v>000587 Площадь охлаждения</v>
          </cell>
        </row>
        <row r="731">
          <cell r="A731" t="str">
            <v>001166 Площадь очистки</v>
          </cell>
        </row>
        <row r="732">
          <cell r="A732" t="str">
            <v>000979 По составу</v>
          </cell>
        </row>
        <row r="733">
          <cell r="A733" t="str">
            <v>000978 По способу выпуска из баллона</v>
          </cell>
        </row>
        <row r="734">
          <cell r="A734" t="str">
            <v>000977 По температуре применения</v>
          </cell>
        </row>
        <row r="735">
          <cell r="A735" t="str">
            <v>000434 По типа привода</v>
          </cell>
        </row>
        <row r="736">
          <cell r="A736" t="str">
            <v>000661 Подача</v>
          </cell>
        </row>
        <row r="737">
          <cell r="A737" t="str">
            <v>001132 Подвод</v>
          </cell>
        </row>
        <row r="738">
          <cell r="A738" t="str">
            <v>001133 Подвод 2</v>
          </cell>
        </row>
        <row r="739">
          <cell r="A739" t="str">
            <v>000865 Подгруппа</v>
          </cell>
        </row>
        <row r="740">
          <cell r="A740" t="str">
            <v>000968 Поддерживаемые протоколы</v>
          </cell>
        </row>
        <row r="741">
          <cell r="A741" t="str">
            <v>000969 Поддерживаемые типы дисков</v>
          </cell>
        </row>
        <row r="742">
          <cell r="A742" t="str">
            <v>000467 Поддерживаемые Форматы</v>
          </cell>
        </row>
        <row r="743">
          <cell r="A743" t="str">
            <v>000677 Поддерживаемые форматы</v>
          </cell>
        </row>
        <row r="744">
          <cell r="A744" t="str">
            <v>000778 Подраздел</v>
          </cell>
        </row>
        <row r="745">
          <cell r="A745" t="str">
            <v>000801 подушки безопасности</v>
          </cell>
        </row>
        <row r="746">
          <cell r="A746" t="str">
            <v>000538 Показатель огнеупорности</v>
          </cell>
        </row>
        <row r="747">
          <cell r="A747" t="str">
            <v>000135 Покладка</v>
          </cell>
        </row>
        <row r="748">
          <cell r="A748" t="str">
            <v>000149 Покрытие</v>
          </cell>
        </row>
        <row r="749">
          <cell r="A749" t="str">
            <v>000403 Пол</v>
          </cell>
        </row>
        <row r="750">
          <cell r="A750" t="str">
            <v>000770 Поле зрения</v>
          </cell>
        </row>
        <row r="751">
          <cell r="A751" t="str">
            <v>000233 Полная высота</v>
          </cell>
        </row>
        <row r="752">
          <cell r="A752" t="str">
            <v>001173 Полоса рабочих частот</v>
          </cell>
        </row>
        <row r="753">
          <cell r="A753" t="str">
            <v>000575 Помол</v>
          </cell>
        </row>
        <row r="754">
          <cell r="A754" t="str">
            <v>000864 Помол/сорт</v>
          </cell>
        </row>
        <row r="755">
          <cell r="A755" t="str">
            <v>001108 Пористость</v>
          </cell>
        </row>
        <row r="756">
          <cell r="A756" t="str">
            <v>000401 Порода</v>
          </cell>
        </row>
        <row r="757">
          <cell r="A757" t="str">
            <v>000748 Порты</v>
          </cell>
        </row>
        <row r="758">
          <cell r="A758" t="str">
            <v>000190 Поршни</v>
          </cell>
        </row>
        <row r="759">
          <cell r="A759" t="str">
            <v>000983 Посадочное отверствие</v>
          </cell>
        </row>
        <row r="760">
          <cell r="A760" t="str">
            <v>000323 Постоянный ток</v>
          </cell>
        </row>
        <row r="761">
          <cell r="A761" t="str">
            <v>000542 Потребление воздуха</v>
          </cell>
        </row>
        <row r="762">
          <cell r="A762" t="str">
            <v>000647 Потребляемая мощность</v>
          </cell>
        </row>
        <row r="763">
          <cell r="A763" t="str">
            <v>000757 Потребляемость</v>
          </cell>
        </row>
        <row r="764">
          <cell r="A764" t="str">
            <v>000023 Предел взвешивания</v>
          </cell>
        </row>
        <row r="765">
          <cell r="A765" t="str">
            <v>000295 Предел измерений</v>
          </cell>
        </row>
        <row r="766">
          <cell r="A766" t="str">
            <v>000298 Предел измерения</v>
          </cell>
        </row>
        <row r="767">
          <cell r="A767" t="str">
            <v>000084 Предназначение</v>
          </cell>
        </row>
        <row r="768">
          <cell r="A768" t="str">
            <v>000088 предназначение</v>
          </cell>
        </row>
        <row r="769">
          <cell r="A769" t="str">
            <v>000929 Преобразователь на входе</v>
          </cell>
        </row>
        <row r="770">
          <cell r="A770" t="str">
            <v>000930 Преобразователь на выходе</v>
          </cell>
        </row>
        <row r="771">
          <cell r="A771" t="str">
            <v>000922 При вязкости</v>
          </cell>
        </row>
        <row r="772">
          <cell r="A772" t="str">
            <v>000005 Применение</v>
          </cell>
        </row>
        <row r="773">
          <cell r="A773" t="str">
            <v>000036 применение</v>
          </cell>
        </row>
        <row r="774">
          <cell r="A774" t="str">
            <v>001051 Примеси</v>
          </cell>
        </row>
        <row r="775">
          <cell r="A775" t="str">
            <v>000854 Прменение</v>
          </cell>
        </row>
        <row r="776">
          <cell r="A776" t="str">
            <v>000961 Продукт</v>
          </cell>
        </row>
        <row r="777">
          <cell r="A777" t="str">
            <v>001149 Производителность</v>
          </cell>
        </row>
        <row r="778">
          <cell r="A778" t="str">
            <v>000720 Производительная мощность</v>
          </cell>
        </row>
        <row r="779">
          <cell r="A779" t="str">
            <v>000022 Производительность</v>
          </cell>
        </row>
        <row r="780">
          <cell r="A780" t="str">
            <v>000163 производительность по пару - 4кг/час</v>
          </cell>
        </row>
        <row r="781">
          <cell r="A781" t="str">
            <v>000741 Производительность при отпуске газированной воды</v>
          </cell>
        </row>
        <row r="782">
          <cell r="A782" t="str">
            <v>000851 Пролет</v>
          </cell>
        </row>
        <row r="783">
          <cell r="A783" t="str">
            <v>000452 Пропускная способность</v>
          </cell>
        </row>
        <row r="784">
          <cell r="A784" t="str">
            <v>000228 Протяженность</v>
          </cell>
        </row>
        <row r="785">
          <cell r="A785" t="str">
            <v>000261 Профиль</v>
          </cell>
        </row>
        <row r="786">
          <cell r="A786" t="str">
            <v>000781 Проход</v>
          </cell>
        </row>
        <row r="787">
          <cell r="A787" t="str">
            <v>000347 Проход условный</v>
          </cell>
        </row>
        <row r="788">
          <cell r="A788" t="str">
            <v>000051 Процент волокон</v>
          </cell>
        </row>
        <row r="789">
          <cell r="A789" t="str">
            <v>000862 Процент кислоты</v>
          </cell>
        </row>
        <row r="790">
          <cell r="A790" t="str">
            <v>000112 Прочность</v>
          </cell>
        </row>
        <row r="791">
          <cell r="A791" t="str">
            <v>000816 Работоспособность в диапазоне температур</v>
          </cell>
        </row>
        <row r="792">
          <cell r="A792" t="str">
            <v>000745 Рабочая длина</v>
          </cell>
        </row>
        <row r="793">
          <cell r="A793" t="str">
            <v>000723 Рабочая нагрузка</v>
          </cell>
        </row>
        <row r="794">
          <cell r="A794" t="str">
            <v>000618 Рабочая область</v>
          </cell>
        </row>
        <row r="795">
          <cell r="A795" t="str">
            <v>000944 Рабочая память</v>
          </cell>
        </row>
        <row r="796">
          <cell r="A796" t="str">
            <v>000175 Рабочая площадь</v>
          </cell>
        </row>
        <row r="797">
          <cell r="A797" t="str">
            <v>000717 Рабочая среда</v>
          </cell>
        </row>
        <row r="798">
          <cell r="A798" t="str">
            <v>000080 Рабочая температура</v>
          </cell>
        </row>
        <row r="799">
          <cell r="A799" t="str">
            <v>000157 Рабочая частота</v>
          </cell>
        </row>
        <row r="800">
          <cell r="A800" t="str">
            <v>000436 Рабочая ширина резки</v>
          </cell>
        </row>
        <row r="801">
          <cell r="A801" t="str">
            <v>000064 Рабочее давление</v>
          </cell>
        </row>
        <row r="802">
          <cell r="A802" t="str">
            <v>000808 Рабочее напряжение</v>
          </cell>
        </row>
        <row r="803">
          <cell r="A803" t="str">
            <v>000449 Рабочий газ</v>
          </cell>
        </row>
        <row r="804">
          <cell r="A804" t="str">
            <v>000188 Рабочий объем</v>
          </cell>
        </row>
        <row r="805">
          <cell r="A805" t="str">
            <v>000646 Рабочий ток</v>
          </cell>
        </row>
        <row r="806">
          <cell r="A806" t="str">
            <v>001213 рабочий ход штока</v>
          </cell>
        </row>
        <row r="807">
          <cell r="A807" t="str">
            <v>000955 Радиус</v>
          </cell>
        </row>
        <row r="808">
          <cell r="A808" t="str">
            <v>000784 Радиус полива</v>
          </cell>
        </row>
        <row r="809">
          <cell r="A809" t="str">
            <v>000213 Развиваемое усилие</v>
          </cell>
        </row>
        <row r="810">
          <cell r="A810" t="str">
            <v>000777 Раздел</v>
          </cell>
        </row>
        <row r="811">
          <cell r="A811" t="str">
            <v>001085 Размер</v>
          </cell>
        </row>
        <row r="812">
          <cell r="A812" t="str">
            <v>000019 Размер</v>
          </cell>
        </row>
        <row r="813">
          <cell r="A813" t="str">
            <v>001072 Размер высверливания</v>
          </cell>
        </row>
        <row r="814">
          <cell r="A814" t="str">
            <v>000441 Размер листов</v>
          </cell>
        </row>
        <row r="815">
          <cell r="A815" t="str">
            <v>000829 Размер модуля управления</v>
          </cell>
        </row>
        <row r="816">
          <cell r="A816" t="str">
            <v>000828 Размер насосного модуля</v>
          </cell>
        </row>
        <row r="817">
          <cell r="A817" t="str">
            <v>000715 Размер определяемых пор</v>
          </cell>
        </row>
        <row r="818">
          <cell r="A818" t="str">
            <v>000282 Размер под ключ</v>
          </cell>
        </row>
        <row r="819">
          <cell r="A819" t="str">
            <v>001107 Размер пор</v>
          </cell>
        </row>
        <row r="820">
          <cell r="A820" t="str">
            <v>000281 Размер резьбы</v>
          </cell>
        </row>
        <row r="821">
          <cell r="A821" t="str">
            <v>000475 Размер рисунка</v>
          </cell>
        </row>
        <row r="822">
          <cell r="A822" t="str">
            <v>000143 Размер сечения</v>
          </cell>
        </row>
        <row r="823">
          <cell r="A823" t="str">
            <v>000980 Размер стика</v>
          </cell>
        </row>
        <row r="824">
          <cell r="A824" t="str">
            <v>001008 Размер трубы</v>
          </cell>
        </row>
        <row r="825">
          <cell r="A825" t="str">
            <v>001201 Размер туннеля</v>
          </cell>
        </row>
        <row r="826">
          <cell r="A826" t="str">
            <v>000595 Размер щели фильтроэлемента</v>
          </cell>
        </row>
        <row r="827">
          <cell r="A827" t="str">
            <v>000812 Размер ячеек</v>
          </cell>
        </row>
        <row r="828">
          <cell r="A828" t="str">
            <v>001084 Размер ячейки</v>
          </cell>
        </row>
        <row r="829">
          <cell r="A829" t="str">
            <v>000340 Размер/длина</v>
          </cell>
        </row>
        <row r="830">
          <cell r="A830" t="str">
            <v>000797 Размерность</v>
          </cell>
        </row>
        <row r="831">
          <cell r="A831" t="str">
            <v>000087 Размеры</v>
          </cell>
        </row>
        <row r="832">
          <cell r="A832" t="str">
            <v>000583 Размеры раковин</v>
          </cell>
        </row>
        <row r="833">
          <cell r="A833" t="str">
            <v>000584 Размеры чаш</v>
          </cell>
        </row>
        <row r="834">
          <cell r="A834" t="str">
            <v>000351 Разрвыная длина</v>
          </cell>
        </row>
        <row r="835">
          <cell r="A835" t="str">
            <v>000180 Разрешение</v>
          </cell>
        </row>
        <row r="836">
          <cell r="A836" t="str">
            <v>000353 Разрывная длина</v>
          </cell>
        </row>
        <row r="837">
          <cell r="A837" t="str">
            <v>001158 Разрывное усилие</v>
          </cell>
        </row>
        <row r="838">
          <cell r="A838" t="str">
            <v>000697 разряд</v>
          </cell>
        </row>
        <row r="839">
          <cell r="A839" t="str">
            <v>000035 Разряд</v>
          </cell>
        </row>
        <row r="840">
          <cell r="A840" t="str">
            <v>000167 Разъем</v>
          </cell>
        </row>
        <row r="841">
          <cell r="A841" t="str">
            <v>001074 Разъемы</v>
          </cell>
        </row>
        <row r="842">
          <cell r="A842" t="str">
            <v>000965 Расположение</v>
          </cell>
        </row>
        <row r="843">
          <cell r="A843" t="str">
            <v>000232 Расстояние между центрами ниппельных отверстий</v>
          </cell>
        </row>
        <row r="844">
          <cell r="A844" t="str">
            <v>000289 Расстояние низирования</v>
          </cell>
        </row>
        <row r="845">
          <cell r="A845" t="str">
            <v>000949 Рассчетное давление</v>
          </cell>
        </row>
        <row r="846">
          <cell r="A846" t="str">
            <v>000811 Расход</v>
          </cell>
        </row>
        <row r="847">
          <cell r="A847" t="str">
            <v>000689 Расход воды</v>
          </cell>
        </row>
        <row r="848">
          <cell r="A848" t="str">
            <v>000901 Расход газа в нормальных условия на одну горелку</v>
          </cell>
        </row>
        <row r="849">
          <cell r="A849" t="str">
            <v>000910 Расход топлив</v>
          </cell>
        </row>
        <row r="850">
          <cell r="A850" t="str">
            <v>000521 Расход топлива</v>
          </cell>
        </row>
        <row r="851">
          <cell r="A851" t="str">
            <v>000908 расход топлива 160 Нм3/ч (Qнр = 35 МДж/м3)</v>
          </cell>
        </row>
        <row r="852">
          <cell r="A852" t="str">
            <v>000223 Расчетное давление</v>
          </cell>
        </row>
        <row r="853">
          <cell r="A853" t="str">
            <v>000564 Расчетный диаметр</v>
          </cell>
        </row>
        <row r="854">
          <cell r="A854" t="str">
            <v>000714 Расширение 1:20000</v>
          </cell>
        </row>
        <row r="855">
          <cell r="A855" t="str">
            <v>000319 Регулируемая мощность</v>
          </cell>
        </row>
        <row r="856">
          <cell r="A856" t="str">
            <v>000803 Режим обзора</v>
          </cell>
        </row>
        <row r="857">
          <cell r="A857" t="str">
            <v>000712 Режимы мощности</v>
          </cell>
        </row>
        <row r="858">
          <cell r="A858" t="str">
            <v>000316 Рез</v>
          </cell>
        </row>
        <row r="859">
          <cell r="A859" t="str">
            <v>000315 Резка</v>
          </cell>
        </row>
        <row r="860">
          <cell r="A860" t="str">
            <v>000056 Результирующая номинальная линейная плотность</v>
          </cell>
        </row>
        <row r="861">
          <cell r="A861" t="str">
            <v>000124 Резьба</v>
          </cell>
        </row>
        <row r="862">
          <cell r="A862" t="str">
            <v>000156 Резьба соединения</v>
          </cell>
        </row>
        <row r="863">
          <cell r="A863" t="str">
            <v>000113 Рисунок</v>
          </cell>
        </row>
        <row r="864">
          <cell r="A864" t="str">
            <v>000057 Рядность</v>
          </cell>
        </row>
        <row r="865">
          <cell r="A865" t="str">
            <v>000373 Свежесть</v>
          </cell>
        </row>
        <row r="866">
          <cell r="A866" t="str">
            <v>000379 Световой поток</v>
          </cell>
        </row>
        <row r="867">
          <cell r="A867" t="str">
            <v>000218 сегмент</v>
          </cell>
        </row>
        <row r="868">
          <cell r="A868" t="str">
            <v>000162 Сегмент</v>
          </cell>
        </row>
        <row r="869">
          <cell r="A869" t="str">
            <v>000915 Сегмента</v>
          </cell>
        </row>
        <row r="870">
          <cell r="A870" t="str">
            <v>000488 Сезон</v>
          </cell>
        </row>
        <row r="871">
          <cell r="A871" t="str">
            <v>000830 Сезонность</v>
          </cell>
        </row>
        <row r="872">
          <cell r="A872" t="str">
            <v>001268 Семейство</v>
          </cell>
        </row>
        <row r="873">
          <cell r="A873" t="str">
            <v>000225 Серия</v>
          </cell>
        </row>
        <row r="874">
          <cell r="A874" t="str">
            <v>000093 Сечение</v>
          </cell>
        </row>
        <row r="875">
          <cell r="A875" t="str">
            <v>000355 Сечение жил</v>
          </cell>
        </row>
        <row r="876">
          <cell r="A876" t="str">
            <v>000666 Сечения</v>
          </cell>
        </row>
        <row r="877">
          <cell r="A877" t="str">
            <v>000290 Сигнал</v>
          </cell>
        </row>
        <row r="878">
          <cell r="A878" t="str">
            <v>000607 Сила звука</v>
          </cell>
        </row>
        <row r="879">
          <cell r="A879" t="str">
            <v>000529 Сила изолятора</v>
          </cell>
        </row>
        <row r="880">
          <cell r="A880" t="str">
            <v>000152 Сила напряженя</v>
          </cell>
        </row>
        <row r="881">
          <cell r="A881" t="str">
            <v>000632 Сила света</v>
          </cell>
        </row>
        <row r="882">
          <cell r="A882" t="str">
            <v>000256 Сила тока</v>
          </cell>
        </row>
        <row r="883">
          <cell r="A883" t="str">
            <v>000651 Сила тяги</v>
          </cell>
        </row>
        <row r="884">
          <cell r="A884" t="str">
            <v>001079 сила уплотнения</v>
          </cell>
        </row>
        <row r="885">
          <cell r="A885" t="str">
            <v>001152 Система</v>
          </cell>
        </row>
        <row r="886">
          <cell r="A886" t="str">
            <v>000695 Система нагрузки</v>
          </cell>
        </row>
        <row r="887">
          <cell r="A887" t="str">
            <v>000687 Системная плавка на фазу</v>
          </cell>
        </row>
        <row r="888">
          <cell r="A888" t="str">
            <v>000686 Системная частота</v>
          </cell>
        </row>
        <row r="889">
          <cell r="A889" t="str">
            <v>000248 Скорострельность</v>
          </cell>
        </row>
        <row r="890">
          <cell r="A890" t="str">
            <v>000226 Скорость</v>
          </cell>
        </row>
        <row r="891">
          <cell r="A891" t="str">
            <v>000859 Скорость волочения</v>
          </cell>
        </row>
        <row r="892">
          <cell r="A892" t="str">
            <v>000425 Скорость вращения шпинделя</v>
          </cell>
        </row>
        <row r="893">
          <cell r="A893" t="str">
            <v>001204 Скорость вращения щетки</v>
          </cell>
        </row>
        <row r="894">
          <cell r="A894" t="str">
            <v>000541 Скорость всасывания</v>
          </cell>
        </row>
        <row r="895">
          <cell r="A895" t="str">
            <v>000200 Скорость передачи</v>
          </cell>
        </row>
        <row r="896">
          <cell r="A896" t="str">
            <v>001062 Скорость передачи канала</v>
          </cell>
        </row>
        <row r="897">
          <cell r="A897" t="str">
            <v>000635 Скорость перемещения</v>
          </cell>
        </row>
        <row r="898">
          <cell r="A898" t="str">
            <v>000179 Скорость печати</v>
          </cell>
        </row>
        <row r="899">
          <cell r="A899" t="str">
            <v>000892 Скорость подачи</v>
          </cell>
        </row>
        <row r="900">
          <cell r="A900" t="str">
            <v>000015 Скорость потока</v>
          </cell>
        </row>
        <row r="901">
          <cell r="A901" t="str">
            <v>000773 Скорость раскроя</v>
          </cell>
        </row>
        <row r="902">
          <cell r="A902" t="str">
            <v>000578 Скорость счета монет</v>
          </cell>
        </row>
        <row r="903">
          <cell r="A903" t="str">
            <v>000826 Скорость шлифования</v>
          </cell>
        </row>
        <row r="904">
          <cell r="A904" t="str">
            <v>001227 сложения</v>
          </cell>
        </row>
        <row r="905">
          <cell r="A905" t="str">
            <v>000072 Слой</v>
          </cell>
        </row>
        <row r="906">
          <cell r="A906" t="str">
            <v>000012 Содержание</v>
          </cell>
        </row>
        <row r="907">
          <cell r="A907" t="str">
            <v>000727 Содержание алмаза</v>
          </cell>
        </row>
        <row r="908">
          <cell r="A908" t="str">
            <v>000874 Содержание глинозема</v>
          </cell>
        </row>
        <row r="909">
          <cell r="A909" t="str">
            <v>000886 Содержание двуокиси кремния</v>
          </cell>
        </row>
        <row r="910">
          <cell r="A910" t="str">
            <v>000543 Содержание карбоната натрия</v>
          </cell>
        </row>
        <row r="911">
          <cell r="A911" t="str">
            <v>000612 Содержание крахмала</v>
          </cell>
        </row>
        <row r="912">
          <cell r="A912" t="str">
            <v>000879 Содержание кремнезема</v>
          </cell>
        </row>
        <row r="913">
          <cell r="A913" t="str">
            <v>000893 Содержание основного вещества</v>
          </cell>
        </row>
        <row r="914">
          <cell r="A914" t="str">
            <v>000571 Содержание фтористого кальция</v>
          </cell>
        </row>
        <row r="915">
          <cell r="A915" t="str">
            <v>000122 Соединение</v>
          </cell>
        </row>
        <row r="916">
          <cell r="A916" t="str">
            <v>000935 Сопротивление</v>
          </cell>
        </row>
        <row r="917">
          <cell r="A917" t="str">
            <v>000132 сорт</v>
          </cell>
        </row>
        <row r="918">
          <cell r="A918" t="str">
            <v>000001 Сорт</v>
          </cell>
        </row>
        <row r="919">
          <cell r="A919" t="str">
            <v>000840 Сорт/Тип</v>
          </cell>
        </row>
        <row r="920">
          <cell r="A920" t="str">
            <v>000013 состав</v>
          </cell>
        </row>
        <row r="921">
          <cell r="A921" t="str">
            <v>000011 Состав</v>
          </cell>
        </row>
        <row r="922">
          <cell r="A922" t="str">
            <v>001097 Составность</v>
          </cell>
        </row>
        <row r="923">
          <cell r="A923" t="str">
            <v>000208 Способ коммутации</v>
          </cell>
        </row>
        <row r="924">
          <cell r="A924" t="str">
            <v>000183 Способ подключения</v>
          </cell>
        </row>
        <row r="925">
          <cell r="A925" t="str">
            <v>000024 Способ получения</v>
          </cell>
        </row>
        <row r="926">
          <cell r="A926" t="str">
            <v>000655 Способ посадки</v>
          </cell>
        </row>
        <row r="927">
          <cell r="A927" t="str">
            <v>000065 Способ производства</v>
          </cell>
        </row>
        <row r="928">
          <cell r="A928" t="str">
            <v>000031 Способ прядения</v>
          </cell>
        </row>
        <row r="929">
          <cell r="A929" t="str">
            <v>000616 Способ разгрузки</v>
          </cell>
        </row>
        <row r="930">
          <cell r="A930" t="str">
            <v>000437 Способ резки</v>
          </cell>
        </row>
        <row r="931">
          <cell r="A931" t="str">
            <v>001232 Среда обитания</v>
          </cell>
        </row>
        <row r="932">
          <cell r="A932" t="str">
            <v>001141 степень защиты</v>
          </cell>
        </row>
        <row r="933">
          <cell r="A933" t="str">
            <v>000435 Степень секретности</v>
          </cell>
        </row>
        <row r="934">
          <cell r="A934" t="str">
            <v>000846 Стойкость</v>
          </cell>
        </row>
        <row r="935">
          <cell r="A935" t="str">
            <v>000992 Сторона</v>
          </cell>
        </row>
        <row r="936">
          <cell r="A936" t="str">
            <v>000866 Строение</v>
          </cell>
        </row>
        <row r="937">
          <cell r="A937" t="str">
            <v>000623 Ступень</v>
          </cell>
        </row>
        <row r="938">
          <cell r="A938" t="str">
            <v>000391 Тактовая частота</v>
          </cell>
        </row>
        <row r="939">
          <cell r="A939" t="str">
            <v>000030 Тара</v>
          </cell>
        </row>
        <row r="940">
          <cell r="A940" t="str">
            <v>000934 Тарность</v>
          </cell>
        </row>
        <row r="941">
          <cell r="A941" t="str">
            <v>000550 Твердость</v>
          </cell>
        </row>
        <row r="942">
          <cell r="A942" t="str">
            <v>000883 твердость</v>
          </cell>
        </row>
        <row r="943">
          <cell r="A943" t="str">
            <v>000580 Текучесть</v>
          </cell>
        </row>
        <row r="944">
          <cell r="A944" t="str">
            <v>000222 Температура</v>
          </cell>
        </row>
        <row r="945">
          <cell r="A945" t="str">
            <v>000702 Температура (начало/конец) кипения</v>
          </cell>
        </row>
        <row r="946">
          <cell r="A946" t="str">
            <v>000487 Температура застывания</v>
          </cell>
        </row>
        <row r="947">
          <cell r="A947" t="str">
            <v>000817 Температура каплепадения</v>
          </cell>
        </row>
        <row r="948">
          <cell r="A948" t="str">
            <v>000194 Температура кипения</v>
          </cell>
        </row>
        <row r="949">
          <cell r="A949" t="str">
            <v>000733 Температура кипения 97°</v>
          </cell>
        </row>
        <row r="950">
          <cell r="A950" t="str">
            <v>000743 Температура отпускаемой воды</v>
          </cell>
        </row>
        <row r="951">
          <cell r="A951" t="str">
            <v>000758 Температура пара</v>
          </cell>
        </row>
        <row r="952">
          <cell r="A952" t="str">
            <v>000009 Температура плавления</v>
          </cell>
        </row>
        <row r="953">
          <cell r="A953" t="str">
            <v>000913 Температура продукта</v>
          </cell>
        </row>
        <row r="954">
          <cell r="A954" t="str">
            <v>000948 Температура разложения</v>
          </cell>
        </row>
        <row r="955">
          <cell r="A955" t="str">
            <v>000884 Температура размягчения</v>
          </cell>
        </row>
        <row r="956">
          <cell r="A956" t="str">
            <v>000670 Температура эксплуатации</v>
          </cell>
        </row>
        <row r="957">
          <cell r="A957" t="str">
            <v>000581 Температура плавления</v>
          </cell>
        </row>
        <row r="958">
          <cell r="A958" t="str">
            <v>001160 Температурная метка</v>
          </cell>
        </row>
        <row r="959">
          <cell r="A959" t="str">
            <v>000989 Температурный диапазон</v>
          </cell>
        </row>
        <row r="960">
          <cell r="A960" t="str">
            <v>000780 Теплоотдача</v>
          </cell>
        </row>
        <row r="961">
          <cell r="A961" t="str">
            <v>000484 Теплопроводность </v>
          </cell>
        </row>
        <row r="962">
          <cell r="A962" t="str">
            <v>000245 Теплопроизводительность</v>
          </cell>
        </row>
        <row r="963">
          <cell r="A963" t="str">
            <v>000568 Теплостойкость</v>
          </cell>
        </row>
        <row r="964">
          <cell r="A964" t="str">
            <v>000490 Теплота застывания</v>
          </cell>
        </row>
        <row r="965">
          <cell r="A965" t="str">
            <v>000474 Теплота сгорания</v>
          </cell>
        </row>
        <row r="966">
          <cell r="A966" t="str">
            <v>000378 Теплота цвета</v>
          </cell>
        </row>
        <row r="967">
          <cell r="A967" t="str">
            <v>000396 Техническое исполнение</v>
          </cell>
        </row>
        <row r="968">
          <cell r="A968" t="str">
            <v>001170 тим</v>
          </cell>
        </row>
        <row r="969">
          <cell r="A969" t="str">
            <v>000046 тип</v>
          </cell>
        </row>
        <row r="970">
          <cell r="A970" t="str">
            <v>000002 Тип</v>
          </cell>
        </row>
        <row r="971">
          <cell r="A971" t="str">
            <v>000557 тип 1</v>
          </cell>
        </row>
        <row r="972">
          <cell r="A972" t="str">
            <v>000007 Тип 1</v>
          </cell>
        </row>
        <row r="973">
          <cell r="A973" t="str">
            <v>001042 тип 2</v>
          </cell>
        </row>
        <row r="974">
          <cell r="A974" t="str">
            <v>000133 Тип 2</v>
          </cell>
        </row>
        <row r="975">
          <cell r="A975" t="str">
            <v>000888 Тип 3</v>
          </cell>
        </row>
        <row r="976">
          <cell r="A976" t="str">
            <v>001047 Тип SDR</v>
          </cell>
        </row>
        <row r="977">
          <cell r="A977" t="str">
            <v>001017 Тип USB</v>
          </cell>
        </row>
        <row r="978">
          <cell r="A978" t="str">
            <v>000387 Тип базы</v>
          </cell>
        </row>
        <row r="979">
          <cell r="A979" t="str">
            <v>000847 Тип батареи</v>
          </cell>
        </row>
        <row r="980">
          <cell r="A980" t="str">
            <v>000417 Тип варочной панели</v>
          </cell>
        </row>
        <row r="981">
          <cell r="A981" t="str">
            <v>001028 Тип вилки</v>
          </cell>
        </row>
        <row r="982">
          <cell r="A982" t="str">
            <v>000601 Тип возбуждения</v>
          </cell>
        </row>
        <row r="983">
          <cell r="A983" t="str">
            <v>000925 Тип волокна</v>
          </cell>
        </row>
        <row r="984">
          <cell r="A984" t="str">
            <v>000117 Тип ворса</v>
          </cell>
        </row>
        <row r="985">
          <cell r="A985" t="str">
            <v>000515 Тип выходного элемента</v>
          </cell>
        </row>
        <row r="986">
          <cell r="A986" t="str">
            <v>000324 Тип головки</v>
          </cell>
        </row>
        <row r="987">
          <cell r="A987" t="str">
            <v>000416 Тип гриля</v>
          </cell>
        </row>
        <row r="988">
          <cell r="A988" t="str">
            <v>000643 Тип двигателя</v>
          </cell>
        </row>
        <row r="989">
          <cell r="A989" t="str">
            <v>001282 тип действия</v>
          </cell>
        </row>
        <row r="990">
          <cell r="A990" t="str">
            <v>000361 Тип диафрагмы</v>
          </cell>
        </row>
        <row r="991">
          <cell r="A991" t="str">
            <v>001116 Тип заградителя</v>
          </cell>
        </row>
        <row r="992">
          <cell r="A992" t="str">
            <v>000171 Тип защиты</v>
          </cell>
        </row>
        <row r="993">
          <cell r="A993" t="str">
            <v>000333 Тип зева</v>
          </cell>
        </row>
        <row r="994">
          <cell r="A994" t="str">
            <v>000410 Тип измельчителя</v>
          </cell>
        </row>
        <row r="995">
          <cell r="A995" t="str">
            <v>000343 Тип индикации</v>
          </cell>
        </row>
        <row r="996">
          <cell r="A996" t="str">
            <v>000429 Тип исполнения</v>
          </cell>
        </row>
        <row r="997">
          <cell r="A997" t="str">
            <v>000763 Тип калибратора</v>
          </cell>
        </row>
        <row r="998">
          <cell r="A998" t="str">
            <v>000556 Тип карандаша</v>
          </cell>
        </row>
        <row r="999">
          <cell r="A999" t="str">
            <v>000512 Тип катушек</v>
          </cell>
        </row>
        <row r="1000">
          <cell r="A1000" t="str">
            <v>000455 Тип класса</v>
          </cell>
        </row>
        <row r="1001">
          <cell r="A1001" t="str">
            <v>000947 Тип крепления</v>
          </cell>
        </row>
        <row r="1002">
          <cell r="A1002" t="str">
            <v>001248 тип крышки</v>
          </cell>
        </row>
        <row r="1003">
          <cell r="A1003" t="str">
            <v>000375 Тип лампы</v>
          </cell>
        </row>
        <row r="1004">
          <cell r="A1004" t="str">
            <v>000260 Тип лезвия</v>
          </cell>
        </row>
        <row r="1005">
          <cell r="A1005" t="str">
            <v>000664 Тип луча</v>
          </cell>
        </row>
        <row r="1006">
          <cell r="A1006" t="str">
            <v>000932 Тип материала</v>
          </cell>
        </row>
        <row r="1007">
          <cell r="A1007" t="str">
            <v>000330 Тип мембраны</v>
          </cell>
        </row>
        <row r="1008">
          <cell r="A1008" t="str">
            <v>000528 Тип механизама</v>
          </cell>
        </row>
        <row r="1009">
          <cell r="A1009" t="str">
            <v>000344 Тип механизма</v>
          </cell>
        </row>
        <row r="1010">
          <cell r="A1010" t="str">
            <v>000604 Тип мяса</v>
          </cell>
        </row>
        <row r="1011">
          <cell r="A1011" t="str">
            <v>000409 Тип нагревательного элемента</v>
          </cell>
        </row>
        <row r="1012">
          <cell r="A1012" t="str">
            <v>000481 Тип нагрузки</v>
          </cell>
        </row>
        <row r="1013">
          <cell r="A1013" t="str">
            <v>000514 Тип напряжения</v>
          </cell>
        </row>
        <row r="1014">
          <cell r="A1014" t="str">
            <v>000408 Тип насадки</v>
          </cell>
        </row>
        <row r="1015">
          <cell r="A1015" t="str">
            <v>000468 Тип начинки</v>
          </cell>
        </row>
        <row r="1016">
          <cell r="A1016" t="str">
            <v>001002 Тип носителя</v>
          </cell>
        </row>
        <row r="1017">
          <cell r="A1017" t="str">
            <v>001190 Тип оптики</v>
          </cell>
        </row>
        <row r="1018">
          <cell r="A1018" t="str">
            <v>000586 Тип отопления</v>
          </cell>
        </row>
        <row r="1019">
          <cell r="A1019" t="str">
            <v>000377 Тип отражателя</v>
          </cell>
        </row>
        <row r="1020">
          <cell r="A1020" t="str">
            <v xml:space="preserve">001276 тип очистки </v>
          </cell>
        </row>
        <row r="1021">
          <cell r="A1021" t="str">
            <v>000102 Тип петлей</v>
          </cell>
        </row>
        <row r="1022">
          <cell r="A1022" t="str">
            <v>000185 Тип печати</v>
          </cell>
        </row>
        <row r="1023">
          <cell r="A1023" t="str">
            <v>000407 Тип питания</v>
          </cell>
        </row>
        <row r="1024">
          <cell r="A1024" t="str">
            <v>000918 Тип по назначению</v>
          </cell>
        </row>
        <row r="1025">
          <cell r="A1025" t="str">
            <v>000644 Тип поверхности</v>
          </cell>
        </row>
        <row r="1026">
          <cell r="A1026" t="str">
            <v>000182 Тип подключения</v>
          </cell>
        </row>
        <row r="1027">
          <cell r="A1027" t="str">
            <v>000127 Тип покрытия</v>
          </cell>
        </row>
        <row r="1028">
          <cell r="A1028" t="str">
            <v>000570 Тип посыпки</v>
          </cell>
        </row>
        <row r="1029">
          <cell r="A1029" t="str">
            <v>000276 Тип привода</v>
          </cell>
        </row>
        <row r="1030">
          <cell r="A1030" t="str">
            <v>001249 Тип присоединения</v>
          </cell>
        </row>
        <row r="1031">
          <cell r="A1031" t="str">
            <v>001260 Тип протектора</v>
          </cell>
        </row>
        <row r="1032">
          <cell r="A1032" t="str">
            <v>000404 Тип пылесборника</v>
          </cell>
        </row>
        <row r="1033">
          <cell r="A1033" t="str">
            <v>000320 Тип работы</v>
          </cell>
        </row>
        <row r="1034">
          <cell r="A1034" t="str">
            <v>000014 Тип рабочей части</v>
          </cell>
        </row>
        <row r="1035">
          <cell r="A1035" t="str">
            <v>000210 Тип разъема</v>
          </cell>
        </row>
        <row r="1036">
          <cell r="A1036" t="str">
            <v>001022 Тип резцов</v>
          </cell>
        </row>
        <row r="1037">
          <cell r="A1037" t="str">
            <v>000154 Тип резьбы</v>
          </cell>
        </row>
        <row r="1038">
          <cell r="A1038" t="str">
            <v>001029 Тип розетки</v>
          </cell>
        </row>
        <row r="1039">
          <cell r="A1039" t="str">
            <v>000555 Тип ручки</v>
          </cell>
        </row>
        <row r="1040">
          <cell r="A1040" t="str">
            <v>000301 Тип свивки</v>
          </cell>
        </row>
        <row r="1041">
          <cell r="A1041" t="str">
            <v>000707 Тип сепарации</v>
          </cell>
        </row>
        <row r="1042">
          <cell r="A1042" t="str">
            <v>000097 Тип сечения</v>
          </cell>
        </row>
        <row r="1043">
          <cell r="A1043" t="str">
            <v>000348 Тип соединения</v>
          </cell>
        </row>
        <row r="1044">
          <cell r="A1044" t="str">
            <v>000898 Тип тона</v>
          </cell>
        </row>
        <row r="1045">
          <cell r="A1045" t="str">
            <v>000443 Тип топлива</v>
          </cell>
        </row>
        <row r="1046">
          <cell r="A1046" t="str">
            <v>000286 Тип точности</v>
          </cell>
        </row>
        <row r="1047">
          <cell r="A1047" t="str">
            <v>001233 Тип тюнера</v>
          </cell>
        </row>
        <row r="1048">
          <cell r="A1048" t="str">
            <v>000617 Тип управления</v>
          </cell>
        </row>
        <row r="1049">
          <cell r="A1049" t="str">
            <v>000596 Тип фильтрации</v>
          </cell>
        </row>
        <row r="1050">
          <cell r="A1050" t="str">
            <v>000822 Тип цанги</v>
          </cell>
        </row>
        <row r="1051">
          <cell r="A1051" t="str">
            <v>001089 Тип цепи</v>
          </cell>
        </row>
        <row r="1052">
          <cell r="A1052" t="str">
            <v>000372 Тип цоколя</v>
          </cell>
        </row>
        <row r="1053">
          <cell r="A1053" t="str">
            <v>000463 Тип шерстного покроя</v>
          </cell>
        </row>
        <row r="1054">
          <cell r="A1054" t="str">
            <v>000363 Тип шпинделя</v>
          </cell>
        </row>
        <row r="1055">
          <cell r="A1055" t="str">
            <v>000253 Тип энергии</v>
          </cell>
        </row>
        <row r="1056">
          <cell r="A1056" t="str">
            <v>001254 Тип/Угол</v>
          </cell>
        </row>
        <row r="1057">
          <cell r="A1057" t="str">
            <v>000533 Тип1</v>
          </cell>
        </row>
        <row r="1058">
          <cell r="A1058" t="str">
            <v>000240 Тип2</v>
          </cell>
        </row>
        <row r="1059">
          <cell r="A1059" t="str">
            <v>000224 Типоразмер</v>
          </cell>
        </row>
        <row r="1060">
          <cell r="A1060" t="str">
            <v>000650 Ток</v>
          </cell>
        </row>
        <row r="1061">
          <cell r="A1061" t="str">
            <v>001195 ток нагрузки</v>
          </cell>
        </row>
        <row r="1062">
          <cell r="A1062" t="str">
            <v>000805 Толкающее усилие</v>
          </cell>
        </row>
        <row r="1063">
          <cell r="A1063" t="str">
            <v>000060 Толщина</v>
          </cell>
        </row>
        <row r="1064">
          <cell r="A1064" t="str">
            <v>000848 Толщина волокона</v>
          </cell>
        </row>
        <row r="1065">
          <cell r="A1065" t="str">
            <v>001135 Толщина изоляции</v>
          </cell>
        </row>
        <row r="1066">
          <cell r="A1066" t="str">
            <v>001224 Толщина ленты</v>
          </cell>
        </row>
        <row r="1067">
          <cell r="A1067" t="str">
            <v>001230 Толщина листа</v>
          </cell>
        </row>
        <row r="1068">
          <cell r="A1068" t="str">
            <v>000861 Толщина основы</v>
          </cell>
        </row>
        <row r="1069">
          <cell r="A1069" t="str">
            <v>000642 Толщина пластины</v>
          </cell>
        </row>
        <row r="1070">
          <cell r="A1070" t="str">
            <v>001178 толщина пленки</v>
          </cell>
        </row>
        <row r="1071">
          <cell r="A1071" t="str">
            <v>000302 Толщина покрытия</v>
          </cell>
        </row>
        <row r="1072">
          <cell r="A1072" t="str">
            <v>000700 Толщина срезаемого слоя кожи</v>
          </cell>
        </row>
        <row r="1073">
          <cell r="A1073" t="str">
            <v>000052 Толщина стенки</v>
          </cell>
        </row>
        <row r="1074">
          <cell r="A1074" t="str">
            <v>000675 Толщина ткани</v>
          </cell>
        </row>
        <row r="1075">
          <cell r="A1075" t="str">
            <v>000144 Тольщина</v>
          </cell>
        </row>
        <row r="1076">
          <cell r="A1076" t="str">
            <v>001180 тонкость фильтрации</v>
          </cell>
        </row>
        <row r="1077">
          <cell r="A1077" t="str">
            <v>000238 Топливо</v>
          </cell>
        </row>
        <row r="1078">
          <cell r="A1078" t="str">
            <v>000772 Точность</v>
          </cell>
        </row>
        <row r="1079">
          <cell r="A1079" t="str">
            <v>000889 Трансмисия</v>
          </cell>
        </row>
        <row r="1080">
          <cell r="A1080" t="str">
            <v>000798 Трансмиссия</v>
          </cell>
        </row>
        <row r="1081">
          <cell r="A1081" t="str">
            <v>999997 ТУ</v>
          </cell>
        </row>
        <row r="1082">
          <cell r="A1082" t="str">
            <v>001134 Тумба</v>
          </cell>
        </row>
        <row r="1083">
          <cell r="A1083" t="str">
            <v>000527 Тяговое усиление</v>
          </cell>
        </row>
        <row r="1084">
          <cell r="A1084" t="str">
            <v>000526 Тяговое усилие</v>
          </cell>
        </row>
        <row r="1085">
          <cell r="A1085" t="str">
            <v>000390 Тяговый класс</v>
          </cell>
        </row>
        <row r="1086">
          <cell r="A1086" t="str">
            <v>000287 Увеличение</v>
          </cell>
        </row>
        <row r="1087">
          <cell r="A1087" t="str">
            <v>000284 Увеличение зрительной трубы</v>
          </cell>
        </row>
        <row r="1088">
          <cell r="A1088" t="str">
            <v>000553 Углерод</v>
          </cell>
        </row>
        <row r="1089">
          <cell r="A1089" t="str">
            <v>000214 Угломер</v>
          </cell>
        </row>
        <row r="1090">
          <cell r="A1090" t="str">
            <v>000071 Угол</v>
          </cell>
        </row>
        <row r="1091">
          <cell r="A1091" t="str">
            <v>001054 Угол вершины</v>
          </cell>
        </row>
        <row r="1092">
          <cell r="A1092" t="str">
            <v>000747 Угол обзора</v>
          </cell>
        </row>
        <row r="1093">
          <cell r="A1093" t="str">
            <v>000153 Угол поворота</v>
          </cell>
        </row>
        <row r="1094">
          <cell r="A1094" t="str">
            <v>000736 Угол поле зрения</v>
          </cell>
        </row>
        <row r="1095">
          <cell r="A1095" t="str">
            <v>000737 Угол поле резкозсти</v>
          </cell>
        </row>
        <row r="1096">
          <cell r="A1096" t="str">
            <v>000815 Угол сгиба</v>
          </cell>
        </row>
        <row r="1097">
          <cell r="A1097" t="str">
            <v>000966 Удельная мощность</v>
          </cell>
        </row>
        <row r="1098">
          <cell r="A1098" t="str">
            <v>000810 Удерживающий момент</v>
          </cell>
        </row>
        <row r="1099">
          <cell r="A1099" t="str">
            <v>001076 Украшение</v>
          </cell>
        </row>
        <row r="1100">
          <cell r="A1100" t="str">
            <v>000075 Упаковка</v>
          </cell>
        </row>
        <row r="1101">
          <cell r="A1101" t="str">
            <v>000573 Уплотнение</v>
          </cell>
        </row>
        <row r="1102">
          <cell r="A1102" t="str">
            <v>000896 Уровень звучания</v>
          </cell>
        </row>
        <row r="1103">
          <cell r="A1103" t="str">
            <v>000544 Уровень прочности</v>
          </cell>
        </row>
        <row r="1104">
          <cell r="A1104" t="str">
            <v>000545 Уровень связи</v>
          </cell>
        </row>
        <row r="1105">
          <cell r="A1105" t="str">
            <v>000704 Уровень стимилирующего сигнала</v>
          </cell>
        </row>
        <row r="1106">
          <cell r="A1106" t="str">
            <v>000546 Уровень устойчивости</v>
          </cell>
        </row>
        <row r="1107">
          <cell r="A1107" t="str">
            <v>000266 Уровень шума</v>
          </cell>
        </row>
        <row r="1108">
          <cell r="A1108" t="str">
            <v>000451 Усилие</v>
          </cell>
        </row>
        <row r="1109">
          <cell r="A1109" t="str">
            <v>000796 Усилие натяжения</v>
          </cell>
        </row>
        <row r="1110">
          <cell r="A1110" t="str">
            <v>000799 Усилитель руля</v>
          </cell>
        </row>
        <row r="1111">
          <cell r="A1111" t="str">
            <v>000726 Условное давление</v>
          </cell>
        </row>
        <row r="1112">
          <cell r="A1112" t="str">
            <v>000658 Условное обозначение</v>
          </cell>
        </row>
        <row r="1113">
          <cell r="A1113" t="str">
            <v>000063 Условный диаметр</v>
          </cell>
        </row>
        <row r="1114">
          <cell r="A1114" t="str">
            <v>001196 Условный диаметр колонны</v>
          </cell>
        </row>
        <row r="1115">
          <cell r="A1115" t="str">
            <v>000622 Условный диаметр прохода</v>
          </cell>
        </row>
        <row r="1116">
          <cell r="A1116" t="str">
            <v>000055 условный номер</v>
          </cell>
        </row>
        <row r="1117">
          <cell r="A1117" t="str">
            <v>000107 Условный проход</v>
          </cell>
        </row>
        <row r="1118">
          <cell r="A1118" t="str">
            <v>000708 Фильтрация</v>
          </cell>
        </row>
        <row r="1119">
          <cell r="A1119" t="str">
            <v>000359 Фокусное расстояние</v>
          </cell>
        </row>
        <row r="1120">
          <cell r="A1120" t="str">
            <v>000682 форма</v>
          </cell>
        </row>
        <row r="1121">
          <cell r="A1121" t="str">
            <v>000032 Форма</v>
          </cell>
        </row>
        <row r="1122">
          <cell r="A1122" t="str">
            <v>000134 форма выпуска</v>
          </cell>
        </row>
        <row r="1123">
          <cell r="A1123" t="str">
            <v>000008 Форма выпуска</v>
          </cell>
        </row>
        <row r="1124">
          <cell r="A1124" t="str">
            <v>000278 Форма державки</v>
          </cell>
        </row>
        <row r="1125">
          <cell r="A1125" t="str">
            <v>001207 Форма профиля</v>
          </cell>
        </row>
        <row r="1126">
          <cell r="A1126" t="str">
            <v>001148 Форма сечения</v>
          </cell>
        </row>
        <row r="1127">
          <cell r="A1127" t="str">
            <v>000985 формат</v>
          </cell>
        </row>
        <row r="1128">
          <cell r="A1128" t="str">
            <v>000138 Формат</v>
          </cell>
        </row>
        <row r="1129">
          <cell r="A1129" t="str">
            <v>000993 Формат сигнала</v>
          </cell>
        </row>
        <row r="1130">
          <cell r="A1130" t="str">
            <v>000940 Формат/размер</v>
          </cell>
        </row>
        <row r="1131">
          <cell r="A1131" t="str">
            <v>000838 формата foolscap</v>
          </cell>
        </row>
        <row r="1132">
          <cell r="A1132" t="str">
            <v>000615 Формула</v>
          </cell>
        </row>
        <row r="1133">
          <cell r="A1133" t="str">
            <v>000145 Фракция</v>
          </cell>
        </row>
        <row r="1134">
          <cell r="A1134" t="str">
            <v>001174 Функциональное назначение</v>
          </cell>
        </row>
        <row r="1135">
          <cell r="A1135" t="str">
            <v>000170 Функциональность</v>
          </cell>
        </row>
        <row r="1136">
          <cell r="A1136" t="str">
            <v>000405 Функция отсоса пыли</v>
          </cell>
        </row>
        <row r="1137">
          <cell r="A1137" t="str">
            <v>000776 Характеристика</v>
          </cell>
        </row>
        <row r="1138">
          <cell r="A1138" t="str">
            <v>000954 Характеристики</v>
          </cell>
        </row>
        <row r="1139">
          <cell r="A1139" t="str">
            <v>000804 Ход</v>
          </cell>
        </row>
        <row r="1140">
          <cell r="A1140" t="str">
            <v>000590 Холодопроизводительность</v>
          </cell>
        </row>
        <row r="1141">
          <cell r="A1141" t="str">
            <v>000090 Цвет</v>
          </cell>
        </row>
        <row r="1142">
          <cell r="A1142" t="str">
            <v>000749 Цена деления</v>
          </cell>
        </row>
        <row r="1143">
          <cell r="A1143" t="str">
            <v>000611 Цилиндр</v>
          </cell>
        </row>
        <row r="1144">
          <cell r="A1144" t="str">
            <v>000318 Частота</v>
          </cell>
        </row>
        <row r="1145">
          <cell r="A1145" t="str">
            <v>000187 Частота вращения</v>
          </cell>
        </row>
        <row r="1146">
          <cell r="A1146" t="str">
            <v>001259 Частота вращения электродвигателя</v>
          </cell>
        </row>
        <row r="1147">
          <cell r="A1147" t="str">
            <v>000786 Частота вспышек</v>
          </cell>
        </row>
        <row r="1148">
          <cell r="A1148" t="str">
            <v>000841 Частота применения</v>
          </cell>
        </row>
        <row r="1149">
          <cell r="A1149" t="str">
            <v>000631 Частота сети</v>
          </cell>
        </row>
        <row r="1150">
          <cell r="A1150" t="str">
            <v>000400 Частота сигнала</v>
          </cell>
        </row>
        <row r="1151">
          <cell r="A1151" t="str">
            <v>000703 Частота стимулирующего сигнала</v>
          </cell>
        </row>
        <row r="1152">
          <cell r="A1152" t="str">
            <v>001073 частота тока</v>
          </cell>
        </row>
        <row r="1153">
          <cell r="A1153" t="str">
            <v>000202 Частотный диапазон</v>
          </cell>
        </row>
        <row r="1154">
          <cell r="A1154" t="str">
            <v>000597 Часть</v>
          </cell>
        </row>
        <row r="1155">
          <cell r="A1155" t="str">
            <v>000427 Число картриджей</v>
          </cell>
        </row>
        <row r="1156">
          <cell r="A1156" t="str">
            <v>000821 Число оборотов</v>
          </cell>
        </row>
        <row r="1157">
          <cell r="A1157" t="str">
            <v>001167 Число полюсов</v>
          </cell>
        </row>
        <row r="1158">
          <cell r="A1158" t="str">
            <v>001150 Число рельсов</v>
          </cell>
        </row>
        <row r="1159">
          <cell r="A1159" t="str">
            <v>000927 Чистата сигнала</v>
          </cell>
        </row>
        <row r="1160">
          <cell r="A1160" t="str">
            <v>000633 Чистота</v>
          </cell>
        </row>
        <row r="1161">
          <cell r="A1161" t="str">
            <v>000637 Чистота газа</v>
          </cell>
        </row>
        <row r="1162">
          <cell r="A1162" t="str">
            <v>000203 Чувствительность</v>
          </cell>
        </row>
        <row r="1163">
          <cell r="A1163" t="str">
            <v>000273 Шаг</v>
          </cell>
        </row>
        <row r="1164">
          <cell r="A1164" t="str">
            <v>000914 Шаг резьбы</v>
          </cell>
        </row>
        <row r="1165">
          <cell r="A1165" t="str">
            <v>000967 Шапка 10</v>
          </cell>
        </row>
        <row r="1166">
          <cell r="A1166" t="str">
            <v>000640 Шестерня</v>
          </cell>
        </row>
        <row r="1167">
          <cell r="A1167" t="str">
            <v>000021 Ширина</v>
          </cell>
        </row>
        <row r="1168">
          <cell r="A1168" t="str">
            <v>000718 Ширина 115 мм</v>
          </cell>
        </row>
        <row r="1169">
          <cell r="A1169" t="str">
            <v>001274 Ширина захвата</v>
          </cell>
        </row>
        <row r="1170">
          <cell r="A1170" t="str">
            <v>000639 Ширина зоны уборки</v>
          </cell>
        </row>
        <row r="1171">
          <cell r="A1171" t="str">
            <v>001096 Ширина колеи</v>
          </cell>
        </row>
        <row r="1172">
          <cell r="A1172" t="str">
            <v>000860 Ширина ламинирования</v>
          </cell>
        </row>
        <row r="1173">
          <cell r="A1173" t="str">
            <v>001182 Ширина лезвия</v>
          </cell>
        </row>
        <row r="1174">
          <cell r="A1174" t="str">
            <v>001223 Ширина ленты</v>
          </cell>
        </row>
        <row r="1175">
          <cell r="A1175" t="str">
            <v>000335 Ширина линии</v>
          </cell>
        </row>
        <row r="1176">
          <cell r="A1176" t="str">
            <v>000974 Ширина секции</v>
          </cell>
        </row>
        <row r="1177">
          <cell r="A1177" t="str">
            <v>000672 Ширина скребка</v>
          </cell>
        </row>
        <row r="1178">
          <cell r="A1178" t="str">
            <v>000679 Ширина термобумаги</v>
          </cell>
        </row>
        <row r="1179">
          <cell r="A1179" t="str">
            <v>000973 Ширина траверсы</v>
          </cell>
        </row>
        <row r="1180">
          <cell r="A1180" t="str">
            <v>001177 ширина шва</v>
          </cell>
        </row>
        <row r="1181">
          <cell r="A1181" t="str">
            <v>000671 Ширина щеток</v>
          </cell>
        </row>
        <row r="1182">
          <cell r="A1182" t="str">
            <v>001052 Ширина ячейки</v>
          </cell>
        </row>
        <row r="1183">
          <cell r="A1183" t="str">
            <v>000300 Шкала номинальной длины</v>
          </cell>
        </row>
        <row r="1184">
          <cell r="A1184" t="str">
            <v>000139 Элемент</v>
          </cell>
        </row>
        <row r="1185">
          <cell r="A1185" t="str">
            <v>000785 Энергия вспышки</v>
          </cell>
        </row>
        <row r="1186">
          <cell r="A1186" t="str">
            <v>001200 Энергия рентгеновского излучения</v>
          </cell>
        </row>
        <row r="1187">
          <cell r="A1187" t="str">
            <v>001257 Этажность</v>
          </cell>
        </row>
      </sheetData>
      <sheetData sheetId="2"/>
      <sheetData sheetId="3"/>
      <sheetData sheetId="4"/>
      <sheetData sheetId="5"/>
      <sheetData sheetId="6"/>
      <sheetData sheetId="7"/>
      <sheetData sheetId="8"/>
      <sheetData sheetId="9"/>
      <sheetData sheetId="10"/>
      <sheetData sheetId="1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Долгосрочный ОП_2023 (рус)"/>
      <sheetName val="Справочник Инкотермс"/>
      <sheetName val="Тип дней"/>
      <sheetName val="Вид предоплаты"/>
      <sheetName val="Вид промежуточного платежа"/>
      <sheetName val="Типы действий"/>
    </sheetNames>
    <sheetDataSet>
      <sheetData sheetId="0"/>
      <sheetData sheetId="1">
        <row r="4">
          <cell r="A4" t="str">
            <v>EXW</v>
          </cell>
        </row>
        <row r="5">
          <cell r="A5" t="str">
            <v>FCA</v>
          </cell>
        </row>
        <row r="6">
          <cell r="A6" t="str">
            <v>CPT</v>
          </cell>
        </row>
        <row r="7">
          <cell r="A7" t="str">
            <v>CIP</v>
          </cell>
        </row>
        <row r="8">
          <cell r="A8" t="str">
            <v>DAT</v>
          </cell>
        </row>
        <row r="9">
          <cell r="A9" t="str">
            <v>DAP</v>
          </cell>
        </row>
        <row r="10">
          <cell r="A10" t="str">
            <v>DDP</v>
          </cell>
        </row>
        <row r="11">
          <cell r="A11" t="str">
            <v>FAS</v>
          </cell>
        </row>
        <row r="12">
          <cell r="A12" t="str">
            <v>FOB</v>
          </cell>
        </row>
        <row r="13">
          <cell r="A13" t="str">
            <v>CFR</v>
          </cell>
        </row>
        <row r="14">
          <cell r="A14" t="str">
            <v>CIF</v>
          </cell>
        </row>
      </sheetData>
      <sheetData sheetId="2"/>
      <sheetData sheetId="3"/>
      <sheetData sheetId="4"/>
      <sheetData sheetId="5"/>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3806C3-A1C5-4867-9F4C-BEBE81EBA2D3}">
  <sheetPr>
    <pageSetUpPr fitToPage="1"/>
  </sheetPr>
  <dimension ref="B2:AJ32"/>
  <sheetViews>
    <sheetView tabSelected="1" zoomScale="25" zoomScaleNormal="25" workbookViewId="0">
      <selection activeCell="AI37" sqref="AI37"/>
    </sheetView>
  </sheetViews>
  <sheetFormatPr defaultRowHeight="12.75" x14ac:dyDescent="0.2"/>
  <cols>
    <col min="1" max="1" width="9.140625" style="1"/>
    <col min="2" max="2" width="9.85546875" style="1" customWidth="1"/>
    <col min="3" max="3" width="45.85546875" style="1" customWidth="1"/>
    <col min="4" max="4" width="31.140625" style="1" customWidth="1"/>
    <col min="5" max="5" width="55.5703125" style="2" customWidth="1"/>
    <col min="6" max="6" width="62.28515625" style="2" customWidth="1"/>
    <col min="7" max="7" width="34.5703125" style="2" customWidth="1"/>
    <col min="8" max="8" width="19.7109375" style="1" customWidth="1"/>
    <col min="9" max="9" width="17.28515625" style="1" customWidth="1"/>
    <col min="10" max="10" width="39" style="1" customWidth="1"/>
    <col min="11" max="11" width="18.28515625" style="1" customWidth="1"/>
    <col min="12" max="12" width="43.7109375" style="2" customWidth="1"/>
    <col min="13" max="13" width="11.85546875" style="1" customWidth="1"/>
    <col min="14" max="14" width="22.7109375" style="1" customWidth="1"/>
    <col min="15" max="15" width="31.140625" style="1" customWidth="1"/>
    <col min="16" max="16" width="34" style="1" customWidth="1"/>
    <col min="17" max="17" width="17.28515625" style="1" customWidth="1"/>
    <col min="18" max="18" width="17.5703125" style="1" customWidth="1"/>
    <col min="19" max="19" width="18.42578125" style="1" customWidth="1"/>
    <col min="20" max="20" width="22.5703125" style="1" customWidth="1"/>
    <col min="21" max="21" width="17" style="1" customWidth="1"/>
    <col min="22" max="22" width="13.140625" style="1" customWidth="1"/>
    <col min="23" max="24" width="43.42578125" style="1" bestFit="1" customWidth="1"/>
    <col min="25" max="25" width="18.140625" style="1" customWidth="1"/>
    <col min="26" max="26" width="19.7109375" style="1" customWidth="1"/>
    <col min="27" max="27" width="44.140625" style="1" customWidth="1"/>
    <col min="28" max="28" width="51.42578125" style="1" customWidth="1"/>
    <col min="29" max="29" width="28.5703125" style="1" customWidth="1"/>
    <col min="30" max="30" width="21" style="1" customWidth="1"/>
    <col min="31" max="31" width="53" style="1" customWidth="1"/>
    <col min="32" max="32" width="46.5703125" style="1" customWidth="1"/>
    <col min="33" max="33" width="28.140625" style="1" customWidth="1"/>
    <col min="34" max="34" width="47.140625" style="1" customWidth="1"/>
    <col min="35" max="35" width="59.5703125" style="1" customWidth="1"/>
    <col min="36" max="36" width="27.5703125" style="1" customWidth="1"/>
    <col min="37" max="16384" width="9.140625" style="1"/>
  </cols>
  <sheetData>
    <row r="2" spans="2:36" ht="298.5" customHeight="1" x14ac:dyDescent="0.6">
      <c r="AF2" s="24" t="s">
        <v>89</v>
      </c>
    </row>
    <row r="3" spans="2:36" ht="88.5" customHeight="1" x14ac:dyDescent="0.6">
      <c r="AF3" s="24" t="s">
        <v>90</v>
      </c>
    </row>
    <row r="9" spans="2:36" ht="11.65" customHeight="1" x14ac:dyDescent="0.2">
      <c r="E9" s="64"/>
      <c r="F9" s="64"/>
      <c r="G9" s="64"/>
      <c r="H9" s="64"/>
      <c r="I9" s="64"/>
      <c r="J9" s="64"/>
      <c r="K9" s="64"/>
      <c r="L9" s="64"/>
      <c r="M9" s="64"/>
      <c r="N9" s="64"/>
      <c r="O9" s="64"/>
      <c r="P9" s="17"/>
      <c r="AE9" s="65"/>
      <c r="AF9" s="65"/>
      <c r="AG9" s="65"/>
      <c r="AH9" s="65"/>
      <c r="AI9" s="65"/>
    </row>
    <row r="10" spans="2:36" ht="18" x14ac:dyDescent="0.25">
      <c r="F10" s="16"/>
      <c r="G10" s="16"/>
      <c r="H10" s="15"/>
      <c r="I10" s="15"/>
      <c r="J10" s="15"/>
      <c r="K10" s="15"/>
      <c r="L10" s="16"/>
      <c r="M10" s="15"/>
      <c r="N10" s="15"/>
      <c r="O10" s="15"/>
      <c r="P10" s="15"/>
    </row>
    <row r="13" spans="2:36" ht="41.25" x14ac:dyDescent="0.6">
      <c r="C13" s="66" t="s">
        <v>85</v>
      </c>
      <c r="D13" s="66"/>
      <c r="E13" s="66"/>
      <c r="F13" s="66"/>
      <c r="G13" s="66"/>
      <c r="H13" s="66"/>
      <c r="I13" s="66"/>
      <c r="J13" s="66"/>
      <c r="K13" s="66"/>
      <c r="L13" s="66"/>
      <c r="M13" s="66"/>
      <c r="N13" s="66"/>
      <c r="O13" s="66"/>
      <c r="P13" s="66"/>
      <c r="Q13" s="66"/>
      <c r="R13" s="66"/>
      <c r="S13" s="66"/>
      <c r="T13" s="66"/>
      <c r="U13" s="66"/>
      <c r="V13" s="66"/>
      <c r="W13" s="66"/>
      <c r="X13" s="66"/>
      <c r="Y13" s="66"/>
      <c r="Z13" s="66"/>
      <c r="AA13" s="66"/>
      <c r="AB13" s="66"/>
      <c r="AC13" s="66"/>
      <c r="AD13" s="66"/>
      <c r="AE13" s="66"/>
      <c r="AF13" s="66"/>
      <c r="AG13" s="66"/>
      <c r="AH13" s="66"/>
      <c r="AI13" s="66"/>
    </row>
    <row r="14" spans="2:36" ht="78.75" customHeight="1" x14ac:dyDescent="0.2">
      <c r="C14" s="13"/>
      <c r="D14" s="13"/>
      <c r="E14" s="14"/>
      <c r="F14" s="14"/>
      <c r="G14" s="14"/>
      <c r="H14" s="13"/>
      <c r="I14" s="13"/>
      <c r="J14" s="13"/>
      <c r="K14" s="13"/>
      <c r="L14" s="14"/>
      <c r="M14" s="13"/>
      <c r="N14" s="13"/>
      <c r="O14" s="13"/>
      <c r="P14" s="13"/>
      <c r="Q14" s="13"/>
      <c r="R14" s="13"/>
      <c r="S14" s="13"/>
      <c r="T14" s="13"/>
      <c r="U14" s="13"/>
      <c r="V14" s="13"/>
      <c r="W14" s="13"/>
      <c r="X14" s="13"/>
      <c r="Y14" s="13"/>
      <c r="Z14" s="13"/>
      <c r="AA14" s="13"/>
      <c r="AB14" s="13"/>
      <c r="AC14" s="13"/>
      <c r="AD14" s="13"/>
      <c r="AE14" s="13"/>
      <c r="AF14" s="13"/>
      <c r="AG14" s="13"/>
      <c r="AH14" s="13"/>
      <c r="AI14" s="13"/>
    </row>
    <row r="15" spans="2:36" ht="13.5" thickBot="1" x14ac:dyDescent="0.25"/>
    <row r="16" spans="2:36" s="18" customFormat="1" ht="190.5" customHeight="1" x14ac:dyDescent="0.25">
      <c r="B16" s="60" t="s">
        <v>84</v>
      </c>
      <c r="C16" s="57" t="s">
        <v>83</v>
      </c>
      <c r="D16" s="57" t="s">
        <v>82</v>
      </c>
      <c r="E16" s="57" t="s">
        <v>81</v>
      </c>
      <c r="F16" s="57" t="s">
        <v>80</v>
      </c>
      <c r="G16" s="57" t="s">
        <v>79</v>
      </c>
      <c r="H16" s="57" t="s">
        <v>78</v>
      </c>
      <c r="I16" s="57" t="s">
        <v>77</v>
      </c>
      <c r="J16" s="57" t="s">
        <v>76</v>
      </c>
      <c r="K16" s="57" t="s">
        <v>75</v>
      </c>
      <c r="L16" s="57" t="s">
        <v>74</v>
      </c>
      <c r="M16" s="57" t="s">
        <v>73</v>
      </c>
      <c r="N16" s="57" t="s">
        <v>87</v>
      </c>
      <c r="O16" s="57"/>
      <c r="P16" s="57"/>
      <c r="Q16" s="57" t="s">
        <v>72</v>
      </c>
      <c r="R16" s="57"/>
      <c r="S16" s="57"/>
      <c r="T16" s="57" t="s">
        <v>71</v>
      </c>
      <c r="U16" s="57" t="s">
        <v>70</v>
      </c>
      <c r="V16" s="63"/>
      <c r="W16" s="63"/>
      <c r="X16" s="63"/>
      <c r="Y16" s="57" t="s">
        <v>69</v>
      </c>
      <c r="Z16" s="57"/>
      <c r="AA16" s="57"/>
      <c r="AB16" s="57"/>
      <c r="AC16" s="57" t="s">
        <v>68</v>
      </c>
      <c r="AD16" s="57"/>
      <c r="AE16" s="57"/>
      <c r="AF16" s="57"/>
      <c r="AG16" s="57" t="s">
        <v>67</v>
      </c>
      <c r="AH16" s="57"/>
      <c r="AI16" s="57"/>
      <c r="AJ16" s="67" t="s">
        <v>66</v>
      </c>
    </row>
    <row r="17" spans="2:36" s="18" customFormat="1" ht="300" customHeight="1" x14ac:dyDescent="0.25">
      <c r="B17" s="61"/>
      <c r="C17" s="58"/>
      <c r="D17" s="58"/>
      <c r="E17" s="58"/>
      <c r="F17" s="58"/>
      <c r="G17" s="58"/>
      <c r="H17" s="58"/>
      <c r="I17" s="58"/>
      <c r="J17" s="58"/>
      <c r="K17" s="58"/>
      <c r="L17" s="58"/>
      <c r="M17" s="58"/>
      <c r="N17" s="23" t="s">
        <v>65</v>
      </c>
      <c r="O17" s="58" t="s">
        <v>64</v>
      </c>
      <c r="P17" s="58"/>
      <c r="Q17" s="58"/>
      <c r="R17" s="58"/>
      <c r="S17" s="58"/>
      <c r="T17" s="58"/>
      <c r="U17" s="58" t="s">
        <v>62</v>
      </c>
      <c r="V17" s="58" t="s">
        <v>63</v>
      </c>
      <c r="W17" s="58" t="s">
        <v>61</v>
      </c>
      <c r="X17" s="58" t="s">
        <v>60</v>
      </c>
      <c r="Y17" s="58" t="s">
        <v>62</v>
      </c>
      <c r="Z17" s="58" t="s">
        <v>63</v>
      </c>
      <c r="AA17" s="58" t="s">
        <v>61</v>
      </c>
      <c r="AB17" s="58" t="s">
        <v>60</v>
      </c>
      <c r="AC17" s="58" t="s">
        <v>62</v>
      </c>
      <c r="AD17" s="58" t="s">
        <v>63</v>
      </c>
      <c r="AE17" s="58" t="s">
        <v>61</v>
      </c>
      <c r="AF17" s="58" t="s">
        <v>60</v>
      </c>
      <c r="AG17" s="58" t="s">
        <v>62</v>
      </c>
      <c r="AH17" s="58" t="s">
        <v>61</v>
      </c>
      <c r="AI17" s="58" t="s">
        <v>60</v>
      </c>
      <c r="AJ17" s="68"/>
    </row>
    <row r="18" spans="2:36" s="19" customFormat="1" ht="313.5" customHeight="1" thickBot="1" x14ac:dyDescent="0.3">
      <c r="B18" s="62"/>
      <c r="C18" s="59"/>
      <c r="D18" s="59"/>
      <c r="E18" s="59"/>
      <c r="F18" s="59"/>
      <c r="G18" s="59"/>
      <c r="H18" s="59"/>
      <c r="I18" s="59"/>
      <c r="J18" s="59"/>
      <c r="K18" s="59"/>
      <c r="L18" s="59"/>
      <c r="M18" s="59"/>
      <c r="N18" s="25" t="s">
        <v>58</v>
      </c>
      <c r="O18" s="25" t="s">
        <v>59</v>
      </c>
      <c r="P18" s="25" t="s">
        <v>58</v>
      </c>
      <c r="Q18" s="25" t="s">
        <v>57</v>
      </c>
      <c r="R18" s="25" t="s">
        <v>56</v>
      </c>
      <c r="S18" s="25" t="s">
        <v>55</v>
      </c>
      <c r="T18" s="59"/>
      <c r="U18" s="59"/>
      <c r="V18" s="59"/>
      <c r="W18" s="59"/>
      <c r="X18" s="59"/>
      <c r="Y18" s="59"/>
      <c r="Z18" s="59"/>
      <c r="AA18" s="59"/>
      <c r="AB18" s="59"/>
      <c r="AC18" s="59"/>
      <c r="AD18" s="59"/>
      <c r="AE18" s="59"/>
      <c r="AF18" s="59"/>
      <c r="AG18" s="59"/>
      <c r="AH18" s="59"/>
      <c r="AI18" s="59"/>
      <c r="AJ18" s="69"/>
    </row>
    <row r="19" spans="2:36" s="20" customFormat="1" ht="57" customHeight="1" thickBot="1" x14ac:dyDescent="0.3">
      <c r="B19" s="34" t="s">
        <v>54</v>
      </c>
      <c r="C19" s="35" t="s">
        <v>53</v>
      </c>
      <c r="D19" s="35" t="s">
        <v>52</v>
      </c>
      <c r="E19" s="35" t="s">
        <v>51</v>
      </c>
      <c r="F19" s="35" t="s">
        <v>50</v>
      </c>
      <c r="G19" s="35" t="s">
        <v>49</v>
      </c>
      <c r="H19" s="35" t="s">
        <v>48</v>
      </c>
      <c r="I19" s="35" t="s">
        <v>47</v>
      </c>
      <c r="J19" s="35" t="s">
        <v>46</v>
      </c>
      <c r="K19" s="35" t="s">
        <v>45</v>
      </c>
      <c r="L19" s="35" t="s">
        <v>44</v>
      </c>
      <c r="M19" s="35" t="s">
        <v>43</v>
      </c>
      <c r="N19" s="35" t="s">
        <v>42</v>
      </c>
      <c r="O19" s="35" t="s">
        <v>41</v>
      </c>
      <c r="P19" s="35" t="s">
        <v>40</v>
      </c>
      <c r="Q19" s="35" t="s">
        <v>39</v>
      </c>
      <c r="R19" s="35" t="s">
        <v>38</v>
      </c>
      <c r="S19" s="35" t="s">
        <v>37</v>
      </c>
      <c r="T19" s="35" t="s">
        <v>36</v>
      </c>
      <c r="U19" s="35" t="s">
        <v>35</v>
      </c>
      <c r="V19" s="35" t="s">
        <v>34</v>
      </c>
      <c r="W19" s="35" t="s">
        <v>33</v>
      </c>
      <c r="X19" s="35" t="s">
        <v>32</v>
      </c>
      <c r="Y19" s="35" t="s">
        <v>31</v>
      </c>
      <c r="Z19" s="35" t="s">
        <v>30</v>
      </c>
      <c r="AA19" s="35" t="s">
        <v>29</v>
      </c>
      <c r="AB19" s="35" t="s">
        <v>28</v>
      </c>
      <c r="AC19" s="35" t="s">
        <v>27</v>
      </c>
      <c r="AD19" s="35" t="s">
        <v>26</v>
      </c>
      <c r="AE19" s="35" t="s">
        <v>25</v>
      </c>
      <c r="AF19" s="35" t="s">
        <v>24</v>
      </c>
      <c r="AG19" s="35" t="s">
        <v>23</v>
      </c>
      <c r="AH19" s="35" t="s">
        <v>22</v>
      </c>
      <c r="AI19" s="35" t="s">
        <v>21</v>
      </c>
      <c r="AJ19" s="36" t="s">
        <v>20</v>
      </c>
    </row>
    <row r="20" spans="2:36" s="21" customFormat="1" ht="332.25" customHeight="1" x14ac:dyDescent="0.25">
      <c r="B20" s="26" t="s">
        <v>19</v>
      </c>
      <c r="C20" s="27" t="s">
        <v>10</v>
      </c>
      <c r="D20" s="27" t="s">
        <v>18</v>
      </c>
      <c r="E20" s="27" t="s">
        <v>17</v>
      </c>
      <c r="F20" s="27" t="s">
        <v>17</v>
      </c>
      <c r="G20" s="27"/>
      <c r="H20" s="27" t="s">
        <v>16</v>
      </c>
      <c r="I20" s="28">
        <v>65</v>
      </c>
      <c r="J20" s="29" t="s">
        <v>6</v>
      </c>
      <c r="K20" s="27" t="s">
        <v>15</v>
      </c>
      <c r="L20" s="29" t="s">
        <v>6</v>
      </c>
      <c r="M20" s="27"/>
      <c r="N20" s="27"/>
      <c r="O20" s="27" t="s">
        <v>14</v>
      </c>
      <c r="P20" s="27" t="s">
        <v>13</v>
      </c>
      <c r="Q20" s="28">
        <v>0</v>
      </c>
      <c r="R20" s="28">
        <v>50</v>
      </c>
      <c r="S20" s="28">
        <v>50</v>
      </c>
      <c r="T20" s="27" t="s">
        <v>12</v>
      </c>
      <c r="U20" s="28">
        <v>1</v>
      </c>
      <c r="V20" s="30"/>
      <c r="W20" s="31">
        <v>73825000</v>
      </c>
      <c r="X20" s="31">
        <v>82684000.000000015</v>
      </c>
      <c r="Y20" s="28">
        <v>1</v>
      </c>
      <c r="Z20" s="31"/>
      <c r="AA20" s="31">
        <v>84898000</v>
      </c>
      <c r="AB20" s="31">
        <v>95085760.000000015</v>
      </c>
      <c r="AC20" s="28">
        <v>1</v>
      </c>
      <c r="AD20" s="31"/>
      <c r="AE20" s="31">
        <v>97632000</v>
      </c>
      <c r="AF20" s="31">
        <v>109347840.00000001</v>
      </c>
      <c r="AG20" s="32">
        <v>1</v>
      </c>
      <c r="AH20" s="31">
        <v>256355000</v>
      </c>
      <c r="AI20" s="31">
        <v>287117600</v>
      </c>
      <c r="AJ20" s="33"/>
    </row>
    <row r="21" spans="2:36" s="21" customFormat="1" ht="264.75" thickBot="1" x14ac:dyDescent="0.3">
      <c r="B21" s="45" t="s">
        <v>11</v>
      </c>
      <c r="C21" s="37" t="s">
        <v>10</v>
      </c>
      <c r="D21" s="46" t="s">
        <v>9</v>
      </c>
      <c r="E21" s="37" t="s">
        <v>8</v>
      </c>
      <c r="F21" s="37" t="s">
        <v>8</v>
      </c>
      <c r="G21" s="37" t="s">
        <v>88</v>
      </c>
      <c r="H21" s="37" t="s">
        <v>7</v>
      </c>
      <c r="I21" s="38">
        <v>0</v>
      </c>
      <c r="J21" s="47" t="s">
        <v>6</v>
      </c>
      <c r="K21" s="37" t="s">
        <v>5</v>
      </c>
      <c r="L21" s="47" t="s">
        <v>4</v>
      </c>
      <c r="M21" s="37"/>
      <c r="N21" s="37"/>
      <c r="O21" s="37" t="s">
        <v>3</v>
      </c>
      <c r="P21" s="37" t="s">
        <v>2</v>
      </c>
      <c r="Q21" s="38">
        <v>50</v>
      </c>
      <c r="R21" s="38">
        <v>0</v>
      </c>
      <c r="S21" s="38">
        <v>50</v>
      </c>
      <c r="T21" s="37" t="s">
        <v>12</v>
      </c>
      <c r="U21" s="38">
        <v>1</v>
      </c>
      <c r="V21" s="39"/>
      <c r="W21" s="48">
        <v>843777885</v>
      </c>
      <c r="X21" s="48">
        <v>843777885</v>
      </c>
      <c r="Y21" s="38">
        <v>1</v>
      </c>
      <c r="Z21" s="48"/>
      <c r="AA21" s="48">
        <v>843777885</v>
      </c>
      <c r="AB21" s="48">
        <v>843777885</v>
      </c>
      <c r="AC21" s="38"/>
      <c r="AD21" s="49"/>
      <c r="AE21" s="48"/>
      <c r="AF21" s="48"/>
      <c r="AG21" s="38"/>
      <c r="AH21" s="48">
        <f>W21+AA21</f>
        <v>1687555770</v>
      </c>
      <c r="AI21" s="48">
        <f>AB21+X21</f>
        <v>1687555770</v>
      </c>
      <c r="AJ21" s="50"/>
    </row>
    <row r="22" spans="2:36" s="21" customFormat="1" ht="82.5" customHeight="1" thickBot="1" x14ac:dyDescent="0.3">
      <c r="B22" s="54" t="s">
        <v>1</v>
      </c>
      <c r="C22" s="55"/>
      <c r="D22" s="55"/>
      <c r="E22" s="56"/>
      <c r="F22" s="40"/>
      <c r="G22" s="40"/>
      <c r="H22" s="40"/>
      <c r="I22" s="40"/>
      <c r="J22" s="40"/>
      <c r="K22" s="40"/>
      <c r="L22" s="40"/>
      <c r="M22" s="40"/>
      <c r="N22" s="40"/>
      <c r="O22" s="40"/>
      <c r="P22" s="40"/>
      <c r="Q22" s="40"/>
      <c r="R22" s="40"/>
      <c r="S22" s="40"/>
      <c r="T22" s="40"/>
      <c r="U22" s="51"/>
      <c r="V22" s="52"/>
      <c r="W22" s="42">
        <f>W20+W21</f>
        <v>917602885</v>
      </c>
      <c r="X22" s="42">
        <f>X20+X21</f>
        <v>926461885</v>
      </c>
      <c r="Y22" s="43"/>
      <c r="Z22" s="43"/>
      <c r="AA22" s="42">
        <f>AA20+AA21</f>
        <v>928675885</v>
      </c>
      <c r="AB22" s="42">
        <f>AB20+AB21</f>
        <v>938863645</v>
      </c>
      <c r="AC22" s="43"/>
      <c r="AD22" s="43"/>
      <c r="AE22" s="42">
        <v>97632000</v>
      </c>
      <c r="AF22" s="42">
        <v>109347840.00000001</v>
      </c>
      <c r="AG22" s="43"/>
      <c r="AH22" s="42">
        <f>AH20+AH21</f>
        <v>1943910770</v>
      </c>
      <c r="AI22" s="42">
        <f>AI20+AI21</f>
        <v>1974673370</v>
      </c>
      <c r="AJ22" s="36"/>
    </row>
    <row r="23" spans="2:36" s="22" customFormat="1" ht="99" customHeight="1" thickBot="1" x14ac:dyDescent="0.3">
      <c r="B23" s="54" t="s">
        <v>0</v>
      </c>
      <c r="C23" s="55"/>
      <c r="D23" s="55"/>
      <c r="E23" s="56"/>
      <c r="F23" s="40"/>
      <c r="G23" s="40"/>
      <c r="H23" s="41"/>
      <c r="I23" s="41"/>
      <c r="J23" s="41"/>
      <c r="K23" s="41"/>
      <c r="L23" s="40"/>
      <c r="M23" s="41"/>
      <c r="N23" s="41"/>
      <c r="O23" s="41"/>
      <c r="P23" s="41"/>
      <c r="Q23" s="41"/>
      <c r="R23" s="41"/>
      <c r="S23" s="41"/>
      <c r="T23" s="41"/>
      <c r="U23" s="35"/>
      <c r="V23" s="35"/>
      <c r="W23" s="42">
        <f>W22</f>
        <v>917602885</v>
      </c>
      <c r="X23" s="42">
        <f>X22</f>
        <v>926461885</v>
      </c>
      <c r="Y23" s="43"/>
      <c r="Z23" s="43"/>
      <c r="AA23" s="42">
        <f>AA22</f>
        <v>928675885</v>
      </c>
      <c r="AB23" s="42">
        <f>AB22</f>
        <v>938863645</v>
      </c>
      <c r="AC23" s="43"/>
      <c r="AD23" s="43"/>
      <c r="AE23" s="42">
        <v>97632000</v>
      </c>
      <c r="AF23" s="42">
        <v>109347840.00000001</v>
      </c>
      <c r="AG23" s="43"/>
      <c r="AH23" s="42">
        <f>AH22</f>
        <v>1943910770</v>
      </c>
      <c r="AI23" s="42">
        <f>AI22</f>
        <v>1974673370</v>
      </c>
      <c r="AJ23" s="44"/>
    </row>
    <row r="24" spans="2:36" ht="18.75" x14ac:dyDescent="0.3">
      <c r="F24" s="12"/>
      <c r="G24" s="11"/>
      <c r="H24" s="11"/>
      <c r="I24" s="11"/>
      <c r="U24" s="10"/>
      <c r="V24" s="10"/>
      <c r="W24" s="8"/>
      <c r="X24" s="8"/>
      <c r="Y24" s="9"/>
      <c r="Z24" s="9"/>
      <c r="AA24" s="8"/>
      <c r="AB24" s="8"/>
      <c r="AC24" s="9"/>
      <c r="AD24" s="9"/>
      <c r="AE24" s="8"/>
      <c r="AF24" s="8"/>
      <c r="AG24" s="9"/>
      <c r="AH24" s="8"/>
      <c r="AI24" s="8"/>
    </row>
    <row r="25" spans="2:36" ht="18.75" x14ac:dyDescent="0.3">
      <c r="F25" s="12"/>
      <c r="G25" s="11"/>
      <c r="H25" s="11"/>
      <c r="I25" s="11"/>
      <c r="U25" s="10"/>
      <c r="V25" s="10"/>
      <c r="W25" s="8"/>
      <c r="X25" s="8"/>
      <c r="Y25" s="9"/>
      <c r="Z25" s="9"/>
      <c r="AA25" s="8"/>
      <c r="AB25" s="8"/>
      <c r="AC25" s="9"/>
      <c r="AD25" s="9"/>
      <c r="AE25" s="8"/>
      <c r="AF25" s="8"/>
      <c r="AG25" s="9"/>
      <c r="AH25" s="8"/>
      <c r="AI25" s="8"/>
    </row>
    <row r="26" spans="2:36" ht="18.75" x14ac:dyDescent="0.3">
      <c r="F26" s="12"/>
      <c r="G26" s="11"/>
      <c r="H26" s="11"/>
      <c r="I26" s="11"/>
      <c r="U26" s="10"/>
      <c r="V26" s="10"/>
      <c r="W26" s="8"/>
      <c r="X26" s="8"/>
      <c r="Y26" s="9"/>
      <c r="Z26" s="9"/>
      <c r="AA26" s="8"/>
      <c r="AB26" s="8"/>
      <c r="AC26" s="9"/>
      <c r="AD26" s="9"/>
      <c r="AE26" s="8"/>
      <c r="AF26" s="8"/>
      <c r="AG26" s="9"/>
      <c r="AH26" s="8"/>
      <c r="AI26" s="8"/>
    </row>
    <row r="27" spans="2:36" ht="18.75" x14ac:dyDescent="0.3">
      <c r="F27" s="12"/>
      <c r="G27" s="11"/>
      <c r="H27" s="11"/>
      <c r="I27" s="11"/>
      <c r="U27" s="10"/>
      <c r="V27" s="10"/>
      <c r="W27" s="8"/>
      <c r="X27" s="8"/>
      <c r="Y27" s="9"/>
      <c r="Z27" s="9"/>
      <c r="AA27" s="8"/>
      <c r="AB27" s="8"/>
      <c r="AC27" s="9"/>
      <c r="AD27" s="9"/>
      <c r="AE27" s="8"/>
      <c r="AF27" s="8"/>
      <c r="AG27" s="9"/>
      <c r="AH27" s="8"/>
      <c r="AI27" s="8"/>
    </row>
    <row r="28" spans="2:36" ht="18.75" x14ac:dyDescent="0.3">
      <c r="F28" s="12"/>
      <c r="G28" s="11"/>
      <c r="H28" s="11"/>
      <c r="I28" s="11"/>
      <c r="U28" s="10"/>
      <c r="V28" s="10"/>
      <c r="W28" s="8"/>
      <c r="X28" s="8"/>
      <c r="Y28" s="9"/>
      <c r="Z28" s="9"/>
      <c r="AA28" s="8"/>
      <c r="AB28" s="8"/>
      <c r="AC28" s="9"/>
      <c r="AD28" s="9"/>
      <c r="AE28" s="8"/>
      <c r="AF28" s="8"/>
      <c r="AG28" s="9"/>
      <c r="AH28" s="8"/>
      <c r="AI28" s="8"/>
    </row>
    <row r="29" spans="2:36" ht="18.75" x14ac:dyDescent="0.3">
      <c r="F29" s="12"/>
      <c r="G29" s="11"/>
      <c r="H29" s="11"/>
      <c r="I29" s="11"/>
      <c r="U29" s="10"/>
      <c r="V29" s="10"/>
      <c r="W29" s="8"/>
      <c r="X29" s="8"/>
      <c r="Y29" s="9"/>
      <c r="Z29" s="9"/>
      <c r="AA29" s="8"/>
      <c r="AB29" s="8"/>
      <c r="AC29" s="9"/>
      <c r="AD29" s="9"/>
      <c r="AE29" s="8"/>
      <c r="AF29" s="8"/>
      <c r="AG29" s="9"/>
      <c r="AH29" s="8"/>
      <c r="AI29" s="8"/>
    </row>
    <row r="30" spans="2:36" ht="18.75" x14ac:dyDescent="0.3">
      <c r="E30" s="4"/>
      <c r="F30" s="4"/>
      <c r="G30" s="4"/>
      <c r="H30" s="3"/>
      <c r="I30" s="3"/>
    </row>
    <row r="31" spans="2:36" s="5" customFormat="1" ht="289.5" customHeight="1" x14ac:dyDescent="0.6">
      <c r="B31" s="53" t="s">
        <v>86</v>
      </c>
      <c r="C31" s="7"/>
      <c r="D31" s="7"/>
      <c r="E31" s="7"/>
      <c r="F31" s="7"/>
      <c r="G31" s="7"/>
      <c r="L31" s="6"/>
    </row>
    <row r="32" spans="2:36" ht="18.75" x14ac:dyDescent="0.3">
      <c r="E32" s="4"/>
      <c r="F32" s="4"/>
      <c r="G32" s="4"/>
      <c r="H32" s="3"/>
      <c r="I32" s="3"/>
    </row>
  </sheetData>
  <dataConsolidate/>
  <mergeCells count="41">
    <mergeCell ref="Q16:S17"/>
    <mergeCell ref="T16:T18"/>
    <mergeCell ref="K16:K18"/>
    <mergeCell ref="AJ16:AJ18"/>
    <mergeCell ref="U17:U18"/>
    <mergeCell ref="V17:V18"/>
    <mergeCell ref="W17:W18"/>
    <mergeCell ref="X17:X18"/>
    <mergeCell ref="AF17:AF18"/>
    <mergeCell ref="AG17:AG18"/>
    <mergeCell ref="AH17:AH18"/>
    <mergeCell ref="AI17:AI18"/>
    <mergeCell ref="Y17:Y18"/>
    <mergeCell ref="Z17:Z18"/>
    <mergeCell ref="AA17:AA18"/>
    <mergeCell ref="AB17:AB18"/>
    <mergeCell ref="U16:X16"/>
    <mergeCell ref="Y16:AB16"/>
    <mergeCell ref="E9:O9"/>
    <mergeCell ref="AE9:AI9"/>
    <mergeCell ref="C13:AI13"/>
    <mergeCell ref="H16:H18"/>
    <mergeCell ref="AC17:AC18"/>
    <mergeCell ref="AD17:AD18"/>
    <mergeCell ref="AC16:AF16"/>
    <mergeCell ref="AG16:AI16"/>
    <mergeCell ref="AE17:AE18"/>
    <mergeCell ref="G16:G18"/>
    <mergeCell ref="O17:P17"/>
    <mergeCell ref="I16:I18"/>
    <mergeCell ref="J16:J18"/>
    <mergeCell ref="L16:L18"/>
    <mergeCell ref="B22:E22"/>
    <mergeCell ref="B23:E23"/>
    <mergeCell ref="M16:M18"/>
    <mergeCell ref="N16:P16"/>
    <mergeCell ref="B16:B18"/>
    <mergeCell ref="C16:C18"/>
    <mergeCell ref="D16:D18"/>
    <mergeCell ref="E16:E18"/>
    <mergeCell ref="F16:F18"/>
  </mergeCells>
  <dataValidations count="5">
    <dataValidation type="list" allowBlank="1" showInputMessage="1" showErrorMessage="1" sqref="H22:H30 JD22:JD30 SZ22:SZ30 ACV22:ACV30 AMR22:AMR30 AWN22:AWN30 BGJ22:BGJ30 BQF22:BQF30 CAB22:CAB30 CJX22:CJX30 CTT22:CTT30 DDP22:DDP30 DNL22:DNL30 DXH22:DXH30 EHD22:EHD30 EQZ22:EQZ30 FAV22:FAV30 FKR22:FKR30 FUN22:FUN30 GEJ22:GEJ30 GOF22:GOF30 GYB22:GYB30 HHX22:HHX30 HRT22:HRT30 IBP22:IBP30 ILL22:ILL30 IVH22:IVH30 JFD22:JFD30 JOZ22:JOZ30 JYV22:JYV30 KIR22:KIR30 KSN22:KSN30 LCJ22:LCJ30 LMF22:LMF30 LWB22:LWB30 MFX22:MFX30 MPT22:MPT30 MZP22:MZP30 NJL22:NJL30 NTH22:NTH30 ODD22:ODD30 OMZ22:OMZ30 OWV22:OWV30 PGR22:PGR30 PQN22:PQN30 QAJ22:QAJ30 QKF22:QKF30 QUB22:QUB30 RDX22:RDX30 RNT22:RNT30 RXP22:RXP30 SHL22:SHL30 SRH22:SRH30 TBD22:TBD30 TKZ22:TKZ30 TUV22:TUV30 UER22:UER30 UON22:UON30 UYJ22:UYJ30 VIF22:VIF30 VSB22:VSB30 WBX22:WBX30 WLT22:WLT30 WVP22:WVP30 H65558:H65566 JD65558:JD65566 SZ65558:SZ65566 ACV65558:ACV65566 AMR65558:AMR65566 AWN65558:AWN65566 BGJ65558:BGJ65566 BQF65558:BQF65566 CAB65558:CAB65566 CJX65558:CJX65566 CTT65558:CTT65566 DDP65558:DDP65566 DNL65558:DNL65566 DXH65558:DXH65566 EHD65558:EHD65566 EQZ65558:EQZ65566 FAV65558:FAV65566 FKR65558:FKR65566 FUN65558:FUN65566 GEJ65558:GEJ65566 GOF65558:GOF65566 GYB65558:GYB65566 HHX65558:HHX65566 HRT65558:HRT65566 IBP65558:IBP65566 ILL65558:ILL65566 IVH65558:IVH65566 JFD65558:JFD65566 JOZ65558:JOZ65566 JYV65558:JYV65566 KIR65558:KIR65566 KSN65558:KSN65566 LCJ65558:LCJ65566 LMF65558:LMF65566 LWB65558:LWB65566 MFX65558:MFX65566 MPT65558:MPT65566 MZP65558:MZP65566 NJL65558:NJL65566 NTH65558:NTH65566 ODD65558:ODD65566 OMZ65558:OMZ65566 OWV65558:OWV65566 PGR65558:PGR65566 PQN65558:PQN65566 QAJ65558:QAJ65566 QKF65558:QKF65566 QUB65558:QUB65566 RDX65558:RDX65566 RNT65558:RNT65566 RXP65558:RXP65566 SHL65558:SHL65566 SRH65558:SRH65566 TBD65558:TBD65566 TKZ65558:TKZ65566 TUV65558:TUV65566 UER65558:UER65566 UON65558:UON65566 UYJ65558:UYJ65566 VIF65558:VIF65566 VSB65558:VSB65566 WBX65558:WBX65566 WLT65558:WLT65566 WVP65558:WVP65566 H131094:H131102 JD131094:JD131102 SZ131094:SZ131102 ACV131094:ACV131102 AMR131094:AMR131102 AWN131094:AWN131102 BGJ131094:BGJ131102 BQF131094:BQF131102 CAB131094:CAB131102 CJX131094:CJX131102 CTT131094:CTT131102 DDP131094:DDP131102 DNL131094:DNL131102 DXH131094:DXH131102 EHD131094:EHD131102 EQZ131094:EQZ131102 FAV131094:FAV131102 FKR131094:FKR131102 FUN131094:FUN131102 GEJ131094:GEJ131102 GOF131094:GOF131102 GYB131094:GYB131102 HHX131094:HHX131102 HRT131094:HRT131102 IBP131094:IBP131102 ILL131094:ILL131102 IVH131094:IVH131102 JFD131094:JFD131102 JOZ131094:JOZ131102 JYV131094:JYV131102 KIR131094:KIR131102 KSN131094:KSN131102 LCJ131094:LCJ131102 LMF131094:LMF131102 LWB131094:LWB131102 MFX131094:MFX131102 MPT131094:MPT131102 MZP131094:MZP131102 NJL131094:NJL131102 NTH131094:NTH131102 ODD131094:ODD131102 OMZ131094:OMZ131102 OWV131094:OWV131102 PGR131094:PGR131102 PQN131094:PQN131102 QAJ131094:QAJ131102 QKF131094:QKF131102 QUB131094:QUB131102 RDX131094:RDX131102 RNT131094:RNT131102 RXP131094:RXP131102 SHL131094:SHL131102 SRH131094:SRH131102 TBD131094:TBD131102 TKZ131094:TKZ131102 TUV131094:TUV131102 UER131094:UER131102 UON131094:UON131102 UYJ131094:UYJ131102 VIF131094:VIF131102 VSB131094:VSB131102 WBX131094:WBX131102 WLT131094:WLT131102 WVP131094:WVP131102 H196630:H196638 JD196630:JD196638 SZ196630:SZ196638 ACV196630:ACV196638 AMR196630:AMR196638 AWN196630:AWN196638 BGJ196630:BGJ196638 BQF196630:BQF196638 CAB196630:CAB196638 CJX196630:CJX196638 CTT196630:CTT196638 DDP196630:DDP196638 DNL196630:DNL196638 DXH196630:DXH196638 EHD196630:EHD196638 EQZ196630:EQZ196638 FAV196630:FAV196638 FKR196630:FKR196638 FUN196630:FUN196638 GEJ196630:GEJ196638 GOF196630:GOF196638 GYB196630:GYB196638 HHX196630:HHX196638 HRT196630:HRT196638 IBP196630:IBP196638 ILL196630:ILL196638 IVH196630:IVH196638 JFD196630:JFD196638 JOZ196630:JOZ196638 JYV196630:JYV196638 KIR196630:KIR196638 KSN196630:KSN196638 LCJ196630:LCJ196638 LMF196630:LMF196638 LWB196630:LWB196638 MFX196630:MFX196638 MPT196630:MPT196638 MZP196630:MZP196638 NJL196630:NJL196638 NTH196630:NTH196638 ODD196630:ODD196638 OMZ196630:OMZ196638 OWV196630:OWV196638 PGR196630:PGR196638 PQN196630:PQN196638 QAJ196630:QAJ196638 QKF196630:QKF196638 QUB196630:QUB196638 RDX196630:RDX196638 RNT196630:RNT196638 RXP196630:RXP196638 SHL196630:SHL196638 SRH196630:SRH196638 TBD196630:TBD196638 TKZ196630:TKZ196638 TUV196630:TUV196638 UER196630:UER196638 UON196630:UON196638 UYJ196630:UYJ196638 VIF196630:VIF196638 VSB196630:VSB196638 WBX196630:WBX196638 WLT196630:WLT196638 WVP196630:WVP196638 H262166:H262174 JD262166:JD262174 SZ262166:SZ262174 ACV262166:ACV262174 AMR262166:AMR262174 AWN262166:AWN262174 BGJ262166:BGJ262174 BQF262166:BQF262174 CAB262166:CAB262174 CJX262166:CJX262174 CTT262166:CTT262174 DDP262166:DDP262174 DNL262166:DNL262174 DXH262166:DXH262174 EHD262166:EHD262174 EQZ262166:EQZ262174 FAV262166:FAV262174 FKR262166:FKR262174 FUN262166:FUN262174 GEJ262166:GEJ262174 GOF262166:GOF262174 GYB262166:GYB262174 HHX262166:HHX262174 HRT262166:HRT262174 IBP262166:IBP262174 ILL262166:ILL262174 IVH262166:IVH262174 JFD262166:JFD262174 JOZ262166:JOZ262174 JYV262166:JYV262174 KIR262166:KIR262174 KSN262166:KSN262174 LCJ262166:LCJ262174 LMF262166:LMF262174 LWB262166:LWB262174 MFX262166:MFX262174 MPT262166:MPT262174 MZP262166:MZP262174 NJL262166:NJL262174 NTH262166:NTH262174 ODD262166:ODD262174 OMZ262166:OMZ262174 OWV262166:OWV262174 PGR262166:PGR262174 PQN262166:PQN262174 QAJ262166:QAJ262174 QKF262166:QKF262174 QUB262166:QUB262174 RDX262166:RDX262174 RNT262166:RNT262174 RXP262166:RXP262174 SHL262166:SHL262174 SRH262166:SRH262174 TBD262166:TBD262174 TKZ262166:TKZ262174 TUV262166:TUV262174 UER262166:UER262174 UON262166:UON262174 UYJ262166:UYJ262174 VIF262166:VIF262174 VSB262166:VSB262174 WBX262166:WBX262174 WLT262166:WLT262174 WVP262166:WVP262174 H327702:H327710 JD327702:JD327710 SZ327702:SZ327710 ACV327702:ACV327710 AMR327702:AMR327710 AWN327702:AWN327710 BGJ327702:BGJ327710 BQF327702:BQF327710 CAB327702:CAB327710 CJX327702:CJX327710 CTT327702:CTT327710 DDP327702:DDP327710 DNL327702:DNL327710 DXH327702:DXH327710 EHD327702:EHD327710 EQZ327702:EQZ327710 FAV327702:FAV327710 FKR327702:FKR327710 FUN327702:FUN327710 GEJ327702:GEJ327710 GOF327702:GOF327710 GYB327702:GYB327710 HHX327702:HHX327710 HRT327702:HRT327710 IBP327702:IBP327710 ILL327702:ILL327710 IVH327702:IVH327710 JFD327702:JFD327710 JOZ327702:JOZ327710 JYV327702:JYV327710 KIR327702:KIR327710 KSN327702:KSN327710 LCJ327702:LCJ327710 LMF327702:LMF327710 LWB327702:LWB327710 MFX327702:MFX327710 MPT327702:MPT327710 MZP327702:MZP327710 NJL327702:NJL327710 NTH327702:NTH327710 ODD327702:ODD327710 OMZ327702:OMZ327710 OWV327702:OWV327710 PGR327702:PGR327710 PQN327702:PQN327710 QAJ327702:QAJ327710 QKF327702:QKF327710 QUB327702:QUB327710 RDX327702:RDX327710 RNT327702:RNT327710 RXP327702:RXP327710 SHL327702:SHL327710 SRH327702:SRH327710 TBD327702:TBD327710 TKZ327702:TKZ327710 TUV327702:TUV327710 UER327702:UER327710 UON327702:UON327710 UYJ327702:UYJ327710 VIF327702:VIF327710 VSB327702:VSB327710 WBX327702:WBX327710 WLT327702:WLT327710 WVP327702:WVP327710 H393238:H393246 JD393238:JD393246 SZ393238:SZ393246 ACV393238:ACV393246 AMR393238:AMR393246 AWN393238:AWN393246 BGJ393238:BGJ393246 BQF393238:BQF393246 CAB393238:CAB393246 CJX393238:CJX393246 CTT393238:CTT393246 DDP393238:DDP393246 DNL393238:DNL393246 DXH393238:DXH393246 EHD393238:EHD393246 EQZ393238:EQZ393246 FAV393238:FAV393246 FKR393238:FKR393246 FUN393238:FUN393246 GEJ393238:GEJ393246 GOF393238:GOF393246 GYB393238:GYB393246 HHX393238:HHX393246 HRT393238:HRT393246 IBP393238:IBP393246 ILL393238:ILL393246 IVH393238:IVH393246 JFD393238:JFD393246 JOZ393238:JOZ393246 JYV393238:JYV393246 KIR393238:KIR393246 KSN393238:KSN393246 LCJ393238:LCJ393246 LMF393238:LMF393246 LWB393238:LWB393246 MFX393238:MFX393246 MPT393238:MPT393246 MZP393238:MZP393246 NJL393238:NJL393246 NTH393238:NTH393246 ODD393238:ODD393246 OMZ393238:OMZ393246 OWV393238:OWV393246 PGR393238:PGR393246 PQN393238:PQN393246 QAJ393238:QAJ393246 QKF393238:QKF393246 QUB393238:QUB393246 RDX393238:RDX393246 RNT393238:RNT393246 RXP393238:RXP393246 SHL393238:SHL393246 SRH393238:SRH393246 TBD393238:TBD393246 TKZ393238:TKZ393246 TUV393238:TUV393246 UER393238:UER393246 UON393238:UON393246 UYJ393238:UYJ393246 VIF393238:VIF393246 VSB393238:VSB393246 WBX393238:WBX393246 WLT393238:WLT393246 WVP393238:WVP393246 H458774:H458782 JD458774:JD458782 SZ458774:SZ458782 ACV458774:ACV458782 AMR458774:AMR458782 AWN458774:AWN458782 BGJ458774:BGJ458782 BQF458774:BQF458782 CAB458774:CAB458782 CJX458774:CJX458782 CTT458774:CTT458782 DDP458774:DDP458782 DNL458774:DNL458782 DXH458774:DXH458782 EHD458774:EHD458782 EQZ458774:EQZ458782 FAV458774:FAV458782 FKR458774:FKR458782 FUN458774:FUN458782 GEJ458774:GEJ458782 GOF458774:GOF458782 GYB458774:GYB458782 HHX458774:HHX458782 HRT458774:HRT458782 IBP458774:IBP458782 ILL458774:ILL458782 IVH458774:IVH458782 JFD458774:JFD458782 JOZ458774:JOZ458782 JYV458774:JYV458782 KIR458774:KIR458782 KSN458774:KSN458782 LCJ458774:LCJ458782 LMF458774:LMF458782 LWB458774:LWB458782 MFX458774:MFX458782 MPT458774:MPT458782 MZP458774:MZP458782 NJL458774:NJL458782 NTH458774:NTH458782 ODD458774:ODD458782 OMZ458774:OMZ458782 OWV458774:OWV458782 PGR458774:PGR458782 PQN458774:PQN458782 QAJ458774:QAJ458782 QKF458774:QKF458782 QUB458774:QUB458782 RDX458774:RDX458782 RNT458774:RNT458782 RXP458774:RXP458782 SHL458774:SHL458782 SRH458774:SRH458782 TBD458774:TBD458782 TKZ458774:TKZ458782 TUV458774:TUV458782 UER458774:UER458782 UON458774:UON458782 UYJ458774:UYJ458782 VIF458774:VIF458782 VSB458774:VSB458782 WBX458774:WBX458782 WLT458774:WLT458782 WVP458774:WVP458782 H524310:H524318 JD524310:JD524318 SZ524310:SZ524318 ACV524310:ACV524318 AMR524310:AMR524318 AWN524310:AWN524318 BGJ524310:BGJ524318 BQF524310:BQF524318 CAB524310:CAB524318 CJX524310:CJX524318 CTT524310:CTT524318 DDP524310:DDP524318 DNL524310:DNL524318 DXH524310:DXH524318 EHD524310:EHD524318 EQZ524310:EQZ524318 FAV524310:FAV524318 FKR524310:FKR524318 FUN524310:FUN524318 GEJ524310:GEJ524318 GOF524310:GOF524318 GYB524310:GYB524318 HHX524310:HHX524318 HRT524310:HRT524318 IBP524310:IBP524318 ILL524310:ILL524318 IVH524310:IVH524318 JFD524310:JFD524318 JOZ524310:JOZ524318 JYV524310:JYV524318 KIR524310:KIR524318 KSN524310:KSN524318 LCJ524310:LCJ524318 LMF524310:LMF524318 LWB524310:LWB524318 MFX524310:MFX524318 MPT524310:MPT524318 MZP524310:MZP524318 NJL524310:NJL524318 NTH524310:NTH524318 ODD524310:ODD524318 OMZ524310:OMZ524318 OWV524310:OWV524318 PGR524310:PGR524318 PQN524310:PQN524318 QAJ524310:QAJ524318 QKF524310:QKF524318 QUB524310:QUB524318 RDX524310:RDX524318 RNT524310:RNT524318 RXP524310:RXP524318 SHL524310:SHL524318 SRH524310:SRH524318 TBD524310:TBD524318 TKZ524310:TKZ524318 TUV524310:TUV524318 UER524310:UER524318 UON524310:UON524318 UYJ524310:UYJ524318 VIF524310:VIF524318 VSB524310:VSB524318 WBX524310:WBX524318 WLT524310:WLT524318 WVP524310:WVP524318 H589846:H589854 JD589846:JD589854 SZ589846:SZ589854 ACV589846:ACV589854 AMR589846:AMR589854 AWN589846:AWN589854 BGJ589846:BGJ589854 BQF589846:BQF589854 CAB589846:CAB589854 CJX589846:CJX589854 CTT589846:CTT589854 DDP589846:DDP589854 DNL589846:DNL589854 DXH589846:DXH589854 EHD589846:EHD589854 EQZ589846:EQZ589854 FAV589846:FAV589854 FKR589846:FKR589854 FUN589846:FUN589854 GEJ589846:GEJ589854 GOF589846:GOF589854 GYB589846:GYB589854 HHX589846:HHX589854 HRT589846:HRT589854 IBP589846:IBP589854 ILL589846:ILL589854 IVH589846:IVH589854 JFD589846:JFD589854 JOZ589846:JOZ589854 JYV589846:JYV589854 KIR589846:KIR589854 KSN589846:KSN589854 LCJ589846:LCJ589854 LMF589846:LMF589854 LWB589846:LWB589854 MFX589846:MFX589854 MPT589846:MPT589854 MZP589846:MZP589854 NJL589846:NJL589854 NTH589846:NTH589854 ODD589846:ODD589854 OMZ589846:OMZ589854 OWV589846:OWV589854 PGR589846:PGR589854 PQN589846:PQN589854 QAJ589846:QAJ589854 QKF589846:QKF589854 QUB589846:QUB589854 RDX589846:RDX589854 RNT589846:RNT589854 RXP589846:RXP589854 SHL589846:SHL589854 SRH589846:SRH589854 TBD589846:TBD589854 TKZ589846:TKZ589854 TUV589846:TUV589854 UER589846:UER589854 UON589846:UON589854 UYJ589846:UYJ589854 VIF589846:VIF589854 VSB589846:VSB589854 WBX589846:WBX589854 WLT589846:WLT589854 WVP589846:WVP589854 H655382:H655390 JD655382:JD655390 SZ655382:SZ655390 ACV655382:ACV655390 AMR655382:AMR655390 AWN655382:AWN655390 BGJ655382:BGJ655390 BQF655382:BQF655390 CAB655382:CAB655390 CJX655382:CJX655390 CTT655382:CTT655390 DDP655382:DDP655390 DNL655382:DNL655390 DXH655382:DXH655390 EHD655382:EHD655390 EQZ655382:EQZ655390 FAV655382:FAV655390 FKR655382:FKR655390 FUN655382:FUN655390 GEJ655382:GEJ655390 GOF655382:GOF655390 GYB655382:GYB655390 HHX655382:HHX655390 HRT655382:HRT655390 IBP655382:IBP655390 ILL655382:ILL655390 IVH655382:IVH655390 JFD655382:JFD655390 JOZ655382:JOZ655390 JYV655382:JYV655390 KIR655382:KIR655390 KSN655382:KSN655390 LCJ655382:LCJ655390 LMF655382:LMF655390 LWB655382:LWB655390 MFX655382:MFX655390 MPT655382:MPT655390 MZP655382:MZP655390 NJL655382:NJL655390 NTH655382:NTH655390 ODD655382:ODD655390 OMZ655382:OMZ655390 OWV655382:OWV655390 PGR655382:PGR655390 PQN655382:PQN655390 QAJ655382:QAJ655390 QKF655382:QKF655390 QUB655382:QUB655390 RDX655382:RDX655390 RNT655382:RNT655390 RXP655382:RXP655390 SHL655382:SHL655390 SRH655382:SRH655390 TBD655382:TBD655390 TKZ655382:TKZ655390 TUV655382:TUV655390 UER655382:UER655390 UON655382:UON655390 UYJ655382:UYJ655390 VIF655382:VIF655390 VSB655382:VSB655390 WBX655382:WBX655390 WLT655382:WLT655390 WVP655382:WVP655390 H720918:H720926 JD720918:JD720926 SZ720918:SZ720926 ACV720918:ACV720926 AMR720918:AMR720926 AWN720918:AWN720926 BGJ720918:BGJ720926 BQF720918:BQF720926 CAB720918:CAB720926 CJX720918:CJX720926 CTT720918:CTT720926 DDP720918:DDP720926 DNL720918:DNL720926 DXH720918:DXH720926 EHD720918:EHD720926 EQZ720918:EQZ720926 FAV720918:FAV720926 FKR720918:FKR720926 FUN720918:FUN720926 GEJ720918:GEJ720926 GOF720918:GOF720926 GYB720918:GYB720926 HHX720918:HHX720926 HRT720918:HRT720926 IBP720918:IBP720926 ILL720918:ILL720926 IVH720918:IVH720926 JFD720918:JFD720926 JOZ720918:JOZ720926 JYV720918:JYV720926 KIR720918:KIR720926 KSN720918:KSN720926 LCJ720918:LCJ720926 LMF720918:LMF720926 LWB720918:LWB720926 MFX720918:MFX720926 MPT720918:MPT720926 MZP720918:MZP720926 NJL720918:NJL720926 NTH720918:NTH720926 ODD720918:ODD720926 OMZ720918:OMZ720926 OWV720918:OWV720926 PGR720918:PGR720926 PQN720918:PQN720926 QAJ720918:QAJ720926 QKF720918:QKF720926 QUB720918:QUB720926 RDX720918:RDX720926 RNT720918:RNT720926 RXP720918:RXP720926 SHL720918:SHL720926 SRH720918:SRH720926 TBD720918:TBD720926 TKZ720918:TKZ720926 TUV720918:TUV720926 UER720918:UER720926 UON720918:UON720926 UYJ720918:UYJ720926 VIF720918:VIF720926 VSB720918:VSB720926 WBX720918:WBX720926 WLT720918:WLT720926 WVP720918:WVP720926 H786454:H786462 JD786454:JD786462 SZ786454:SZ786462 ACV786454:ACV786462 AMR786454:AMR786462 AWN786454:AWN786462 BGJ786454:BGJ786462 BQF786454:BQF786462 CAB786454:CAB786462 CJX786454:CJX786462 CTT786454:CTT786462 DDP786454:DDP786462 DNL786454:DNL786462 DXH786454:DXH786462 EHD786454:EHD786462 EQZ786454:EQZ786462 FAV786454:FAV786462 FKR786454:FKR786462 FUN786454:FUN786462 GEJ786454:GEJ786462 GOF786454:GOF786462 GYB786454:GYB786462 HHX786454:HHX786462 HRT786454:HRT786462 IBP786454:IBP786462 ILL786454:ILL786462 IVH786454:IVH786462 JFD786454:JFD786462 JOZ786454:JOZ786462 JYV786454:JYV786462 KIR786454:KIR786462 KSN786454:KSN786462 LCJ786454:LCJ786462 LMF786454:LMF786462 LWB786454:LWB786462 MFX786454:MFX786462 MPT786454:MPT786462 MZP786454:MZP786462 NJL786454:NJL786462 NTH786454:NTH786462 ODD786454:ODD786462 OMZ786454:OMZ786462 OWV786454:OWV786462 PGR786454:PGR786462 PQN786454:PQN786462 QAJ786454:QAJ786462 QKF786454:QKF786462 QUB786454:QUB786462 RDX786454:RDX786462 RNT786454:RNT786462 RXP786454:RXP786462 SHL786454:SHL786462 SRH786454:SRH786462 TBD786454:TBD786462 TKZ786454:TKZ786462 TUV786454:TUV786462 UER786454:UER786462 UON786454:UON786462 UYJ786454:UYJ786462 VIF786454:VIF786462 VSB786454:VSB786462 WBX786454:WBX786462 WLT786454:WLT786462 WVP786454:WVP786462 H851990:H851998 JD851990:JD851998 SZ851990:SZ851998 ACV851990:ACV851998 AMR851990:AMR851998 AWN851990:AWN851998 BGJ851990:BGJ851998 BQF851990:BQF851998 CAB851990:CAB851998 CJX851990:CJX851998 CTT851990:CTT851998 DDP851990:DDP851998 DNL851990:DNL851998 DXH851990:DXH851998 EHD851990:EHD851998 EQZ851990:EQZ851998 FAV851990:FAV851998 FKR851990:FKR851998 FUN851990:FUN851998 GEJ851990:GEJ851998 GOF851990:GOF851998 GYB851990:GYB851998 HHX851990:HHX851998 HRT851990:HRT851998 IBP851990:IBP851998 ILL851990:ILL851998 IVH851990:IVH851998 JFD851990:JFD851998 JOZ851990:JOZ851998 JYV851990:JYV851998 KIR851990:KIR851998 KSN851990:KSN851998 LCJ851990:LCJ851998 LMF851990:LMF851998 LWB851990:LWB851998 MFX851990:MFX851998 MPT851990:MPT851998 MZP851990:MZP851998 NJL851990:NJL851998 NTH851990:NTH851998 ODD851990:ODD851998 OMZ851990:OMZ851998 OWV851990:OWV851998 PGR851990:PGR851998 PQN851990:PQN851998 QAJ851990:QAJ851998 QKF851990:QKF851998 QUB851990:QUB851998 RDX851990:RDX851998 RNT851990:RNT851998 RXP851990:RXP851998 SHL851990:SHL851998 SRH851990:SRH851998 TBD851990:TBD851998 TKZ851990:TKZ851998 TUV851990:TUV851998 UER851990:UER851998 UON851990:UON851998 UYJ851990:UYJ851998 VIF851990:VIF851998 VSB851990:VSB851998 WBX851990:WBX851998 WLT851990:WLT851998 WVP851990:WVP851998 H917526:H917534 JD917526:JD917534 SZ917526:SZ917534 ACV917526:ACV917534 AMR917526:AMR917534 AWN917526:AWN917534 BGJ917526:BGJ917534 BQF917526:BQF917534 CAB917526:CAB917534 CJX917526:CJX917534 CTT917526:CTT917534 DDP917526:DDP917534 DNL917526:DNL917534 DXH917526:DXH917534 EHD917526:EHD917534 EQZ917526:EQZ917534 FAV917526:FAV917534 FKR917526:FKR917534 FUN917526:FUN917534 GEJ917526:GEJ917534 GOF917526:GOF917534 GYB917526:GYB917534 HHX917526:HHX917534 HRT917526:HRT917534 IBP917526:IBP917534 ILL917526:ILL917534 IVH917526:IVH917534 JFD917526:JFD917534 JOZ917526:JOZ917534 JYV917526:JYV917534 KIR917526:KIR917534 KSN917526:KSN917534 LCJ917526:LCJ917534 LMF917526:LMF917534 LWB917526:LWB917534 MFX917526:MFX917534 MPT917526:MPT917534 MZP917526:MZP917534 NJL917526:NJL917534 NTH917526:NTH917534 ODD917526:ODD917534 OMZ917526:OMZ917534 OWV917526:OWV917534 PGR917526:PGR917534 PQN917526:PQN917534 QAJ917526:QAJ917534 QKF917526:QKF917534 QUB917526:QUB917534 RDX917526:RDX917534 RNT917526:RNT917534 RXP917526:RXP917534 SHL917526:SHL917534 SRH917526:SRH917534 TBD917526:TBD917534 TKZ917526:TKZ917534 TUV917526:TUV917534 UER917526:UER917534 UON917526:UON917534 UYJ917526:UYJ917534 VIF917526:VIF917534 VSB917526:VSB917534 WBX917526:WBX917534 WLT917526:WLT917534 WVP917526:WVP917534 H983062:H983070 JD983062:JD983070 SZ983062:SZ983070 ACV983062:ACV983070 AMR983062:AMR983070 AWN983062:AWN983070 BGJ983062:BGJ983070 BQF983062:BQF983070 CAB983062:CAB983070 CJX983062:CJX983070 CTT983062:CTT983070 DDP983062:DDP983070 DNL983062:DNL983070 DXH983062:DXH983070 EHD983062:EHD983070 EQZ983062:EQZ983070 FAV983062:FAV983070 FKR983062:FKR983070 FUN983062:FUN983070 GEJ983062:GEJ983070 GOF983062:GOF983070 GYB983062:GYB983070 HHX983062:HHX983070 HRT983062:HRT983070 IBP983062:IBP983070 ILL983062:ILL983070 IVH983062:IVH983070 JFD983062:JFD983070 JOZ983062:JOZ983070 JYV983062:JYV983070 KIR983062:KIR983070 KSN983062:KSN983070 LCJ983062:LCJ983070 LMF983062:LMF983070 LWB983062:LWB983070 MFX983062:MFX983070 MPT983062:MPT983070 MZP983062:MZP983070 NJL983062:NJL983070 NTH983062:NTH983070 ODD983062:ODD983070 OMZ983062:OMZ983070 OWV983062:OWV983070 PGR983062:PGR983070 PQN983062:PQN983070 QAJ983062:QAJ983070 QKF983062:QKF983070 QUB983062:QUB983070 RDX983062:RDX983070 RNT983062:RNT983070 RXP983062:RXP983070 SHL983062:SHL983070 SRH983062:SRH983070 TBD983062:TBD983070 TKZ983062:TKZ983070 TUV983062:TUV983070 UER983062:UER983070 UON983062:UON983070 UYJ983062:UYJ983070 VIF983062:VIF983070 VSB983062:VSB983070 WBX983062:WBX983070 WLT983062:WLT983070 WVP983062:WVP983070 H32:H65536 JD32:JD65536 SZ32:SZ65536 ACV32:ACV65536 AMR32:AMR65536 AWN32:AWN65536 BGJ32:BGJ65536 BQF32:BQF65536 CAB32:CAB65536 CJX32:CJX65536 CTT32:CTT65536 DDP32:DDP65536 DNL32:DNL65536 DXH32:DXH65536 EHD32:EHD65536 EQZ32:EQZ65536 FAV32:FAV65536 FKR32:FKR65536 FUN32:FUN65536 GEJ32:GEJ65536 GOF32:GOF65536 GYB32:GYB65536 HHX32:HHX65536 HRT32:HRT65536 IBP32:IBP65536 ILL32:ILL65536 IVH32:IVH65536 JFD32:JFD65536 JOZ32:JOZ65536 JYV32:JYV65536 KIR32:KIR65536 KSN32:KSN65536 LCJ32:LCJ65536 LMF32:LMF65536 LWB32:LWB65536 MFX32:MFX65536 MPT32:MPT65536 MZP32:MZP65536 NJL32:NJL65536 NTH32:NTH65536 ODD32:ODD65536 OMZ32:OMZ65536 OWV32:OWV65536 PGR32:PGR65536 PQN32:PQN65536 QAJ32:QAJ65536 QKF32:QKF65536 QUB32:QUB65536 RDX32:RDX65536 RNT32:RNT65536 RXP32:RXP65536 SHL32:SHL65536 SRH32:SRH65536 TBD32:TBD65536 TKZ32:TKZ65536 TUV32:TUV65536 UER32:UER65536 UON32:UON65536 UYJ32:UYJ65536 VIF32:VIF65536 VSB32:VSB65536 WBX32:WBX65536 WLT32:WLT65536 WVP32:WVP65536 H65568:H131072 JD65568:JD131072 SZ65568:SZ131072 ACV65568:ACV131072 AMR65568:AMR131072 AWN65568:AWN131072 BGJ65568:BGJ131072 BQF65568:BQF131072 CAB65568:CAB131072 CJX65568:CJX131072 CTT65568:CTT131072 DDP65568:DDP131072 DNL65568:DNL131072 DXH65568:DXH131072 EHD65568:EHD131072 EQZ65568:EQZ131072 FAV65568:FAV131072 FKR65568:FKR131072 FUN65568:FUN131072 GEJ65568:GEJ131072 GOF65568:GOF131072 GYB65568:GYB131072 HHX65568:HHX131072 HRT65568:HRT131072 IBP65568:IBP131072 ILL65568:ILL131072 IVH65568:IVH131072 JFD65568:JFD131072 JOZ65568:JOZ131072 JYV65568:JYV131072 KIR65568:KIR131072 KSN65568:KSN131072 LCJ65568:LCJ131072 LMF65568:LMF131072 LWB65568:LWB131072 MFX65568:MFX131072 MPT65568:MPT131072 MZP65568:MZP131072 NJL65568:NJL131072 NTH65568:NTH131072 ODD65568:ODD131072 OMZ65568:OMZ131072 OWV65568:OWV131072 PGR65568:PGR131072 PQN65568:PQN131072 QAJ65568:QAJ131072 QKF65568:QKF131072 QUB65568:QUB131072 RDX65568:RDX131072 RNT65568:RNT131072 RXP65568:RXP131072 SHL65568:SHL131072 SRH65568:SRH131072 TBD65568:TBD131072 TKZ65568:TKZ131072 TUV65568:TUV131072 UER65568:UER131072 UON65568:UON131072 UYJ65568:UYJ131072 VIF65568:VIF131072 VSB65568:VSB131072 WBX65568:WBX131072 WLT65568:WLT131072 WVP65568:WVP131072 H131104:H196608 JD131104:JD196608 SZ131104:SZ196608 ACV131104:ACV196608 AMR131104:AMR196608 AWN131104:AWN196608 BGJ131104:BGJ196608 BQF131104:BQF196608 CAB131104:CAB196608 CJX131104:CJX196608 CTT131104:CTT196608 DDP131104:DDP196608 DNL131104:DNL196608 DXH131104:DXH196608 EHD131104:EHD196608 EQZ131104:EQZ196608 FAV131104:FAV196608 FKR131104:FKR196608 FUN131104:FUN196608 GEJ131104:GEJ196608 GOF131104:GOF196608 GYB131104:GYB196608 HHX131104:HHX196608 HRT131104:HRT196608 IBP131104:IBP196608 ILL131104:ILL196608 IVH131104:IVH196608 JFD131104:JFD196608 JOZ131104:JOZ196608 JYV131104:JYV196608 KIR131104:KIR196608 KSN131104:KSN196608 LCJ131104:LCJ196608 LMF131104:LMF196608 LWB131104:LWB196608 MFX131104:MFX196608 MPT131104:MPT196608 MZP131104:MZP196608 NJL131104:NJL196608 NTH131104:NTH196608 ODD131104:ODD196608 OMZ131104:OMZ196608 OWV131104:OWV196608 PGR131104:PGR196608 PQN131104:PQN196608 QAJ131104:QAJ196608 QKF131104:QKF196608 QUB131104:QUB196608 RDX131104:RDX196608 RNT131104:RNT196608 RXP131104:RXP196608 SHL131104:SHL196608 SRH131104:SRH196608 TBD131104:TBD196608 TKZ131104:TKZ196608 TUV131104:TUV196608 UER131104:UER196608 UON131104:UON196608 UYJ131104:UYJ196608 VIF131104:VIF196608 VSB131104:VSB196608 WBX131104:WBX196608 WLT131104:WLT196608 WVP131104:WVP196608 H196640:H262144 JD196640:JD262144 SZ196640:SZ262144 ACV196640:ACV262144 AMR196640:AMR262144 AWN196640:AWN262144 BGJ196640:BGJ262144 BQF196640:BQF262144 CAB196640:CAB262144 CJX196640:CJX262144 CTT196640:CTT262144 DDP196640:DDP262144 DNL196640:DNL262144 DXH196640:DXH262144 EHD196640:EHD262144 EQZ196640:EQZ262144 FAV196640:FAV262144 FKR196640:FKR262144 FUN196640:FUN262144 GEJ196640:GEJ262144 GOF196640:GOF262144 GYB196640:GYB262144 HHX196640:HHX262144 HRT196640:HRT262144 IBP196640:IBP262144 ILL196640:ILL262144 IVH196640:IVH262144 JFD196640:JFD262144 JOZ196640:JOZ262144 JYV196640:JYV262144 KIR196640:KIR262144 KSN196640:KSN262144 LCJ196640:LCJ262144 LMF196640:LMF262144 LWB196640:LWB262144 MFX196640:MFX262144 MPT196640:MPT262144 MZP196640:MZP262144 NJL196640:NJL262144 NTH196640:NTH262144 ODD196640:ODD262144 OMZ196640:OMZ262144 OWV196640:OWV262144 PGR196640:PGR262144 PQN196640:PQN262144 QAJ196640:QAJ262144 QKF196640:QKF262144 QUB196640:QUB262144 RDX196640:RDX262144 RNT196640:RNT262144 RXP196640:RXP262144 SHL196640:SHL262144 SRH196640:SRH262144 TBD196640:TBD262144 TKZ196640:TKZ262144 TUV196640:TUV262144 UER196640:UER262144 UON196640:UON262144 UYJ196640:UYJ262144 VIF196640:VIF262144 VSB196640:VSB262144 WBX196640:WBX262144 WLT196640:WLT262144 WVP196640:WVP262144 H262176:H327680 JD262176:JD327680 SZ262176:SZ327680 ACV262176:ACV327680 AMR262176:AMR327680 AWN262176:AWN327680 BGJ262176:BGJ327680 BQF262176:BQF327680 CAB262176:CAB327680 CJX262176:CJX327680 CTT262176:CTT327680 DDP262176:DDP327680 DNL262176:DNL327680 DXH262176:DXH327680 EHD262176:EHD327680 EQZ262176:EQZ327680 FAV262176:FAV327680 FKR262176:FKR327680 FUN262176:FUN327680 GEJ262176:GEJ327680 GOF262176:GOF327680 GYB262176:GYB327680 HHX262176:HHX327680 HRT262176:HRT327680 IBP262176:IBP327680 ILL262176:ILL327680 IVH262176:IVH327680 JFD262176:JFD327680 JOZ262176:JOZ327680 JYV262176:JYV327680 KIR262176:KIR327680 KSN262176:KSN327680 LCJ262176:LCJ327680 LMF262176:LMF327680 LWB262176:LWB327680 MFX262176:MFX327680 MPT262176:MPT327680 MZP262176:MZP327680 NJL262176:NJL327680 NTH262176:NTH327680 ODD262176:ODD327680 OMZ262176:OMZ327680 OWV262176:OWV327680 PGR262176:PGR327680 PQN262176:PQN327680 QAJ262176:QAJ327680 QKF262176:QKF327680 QUB262176:QUB327680 RDX262176:RDX327680 RNT262176:RNT327680 RXP262176:RXP327680 SHL262176:SHL327680 SRH262176:SRH327680 TBD262176:TBD327680 TKZ262176:TKZ327680 TUV262176:TUV327680 UER262176:UER327680 UON262176:UON327680 UYJ262176:UYJ327680 VIF262176:VIF327680 VSB262176:VSB327680 WBX262176:WBX327680 WLT262176:WLT327680 WVP262176:WVP327680 H327712:H393216 JD327712:JD393216 SZ327712:SZ393216 ACV327712:ACV393216 AMR327712:AMR393216 AWN327712:AWN393216 BGJ327712:BGJ393216 BQF327712:BQF393216 CAB327712:CAB393216 CJX327712:CJX393216 CTT327712:CTT393216 DDP327712:DDP393216 DNL327712:DNL393216 DXH327712:DXH393216 EHD327712:EHD393216 EQZ327712:EQZ393216 FAV327712:FAV393216 FKR327712:FKR393216 FUN327712:FUN393216 GEJ327712:GEJ393216 GOF327712:GOF393216 GYB327712:GYB393216 HHX327712:HHX393216 HRT327712:HRT393216 IBP327712:IBP393216 ILL327712:ILL393216 IVH327712:IVH393216 JFD327712:JFD393216 JOZ327712:JOZ393216 JYV327712:JYV393216 KIR327712:KIR393216 KSN327712:KSN393216 LCJ327712:LCJ393216 LMF327712:LMF393216 LWB327712:LWB393216 MFX327712:MFX393216 MPT327712:MPT393216 MZP327712:MZP393216 NJL327712:NJL393216 NTH327712:NTH393216 ODD327712:ODD393216 OMZ327712:OMZ393216 OWV327712:OWV393216 PGR327712:PGR393216 PQN327712:PQN393216 QAJ327712:QAJ393216 QKF327712:QKF393216 QUB327712:QUB393216 RDX327712:RDX393216 RNT327712:RNT393216 RXP327712:RXP393216 SHL327712:SHL393216 SRH327712:SRH393216 TBD327712:TBD393216 TKZ327712:TKZ393216 TUV327712:TUV393216 UER327712:UER393216 UON327712:UON393216 UYJ327712:UYJ393216 VIF327712:VIF393216 VSB327712:VSB393216 WBX327712:WBX393216 WLT327712:WLT393216 WVP327712:WVP393216 H393248:H458752 JD393248:JD458752 SZ393248:SZ458752 ACV393248:ACV458752 AMR393248:AMR458752 AWN393248:AWN458752 BGJ393248:BGJ458752 BQF393248:BQF458752 CAB393248:CAB458752 CJX393248:CJX458752 CTT393248:CTT458752 DDP393248:DDP458752 DNL393248:DNL458752 DXH393248:DXH458752 EHD393248:EHD458752 EQZ393248:EQZ458752 FAV393248:FAV458752 FKR393248:FKR458752 FUN393248:FUN458752 GEJ393248:GEJ458752 GOF393248:GOF458752 GYB393248:GYB458752 HHX393248:HHX458752 HRT393248:HRT458752 IBP393248:IBP458752 ILL393248:ILL458752 IVH393248:IVH458752 JFD393248:JFD458752 JOZ393248:JOZ458752 JYV393248:JYV458752 KIR393248:KIR458752 KSN393248:KSN458752 LCJ393248:LCJ458752 LMF393248:LMF458752 LWB393248:LWB458752 MFX393248:MFX458752 MPT393248:MPT458752 MZP393248:MZP458752 NJL393248:NJL458752 NTH393248:NTH458752 ODD393248:ODD458752 OMZ393248:OMZ458752 OWV393248:OWV458752 PGR393248:PGR458752 PQN393248:PQN458752 QAJ393248:QAJ458752 QKF393248:QKF458752 QUB393248:QUB458752 RDX393248:RDX458752 RNT393248:RNT458752 RXP393248:RXP458752 SHL393248:SHL458752 SRH393248:SRH458752 TBD393248:TBD458752 TKZ393248:TKZ458752 TUV393248:TUV458752 UER393248:UER458752 UON393248:UON458752 UYJ393248:UYJ458752 VIF393248:VIF458752 VSB393248:VSB458752 WBX393248:WBX458752 WLT393248:WLT458752 WVP393248:WVP458752 H458784:H524288 JD458784:JD524288 SZ458784:SZ524288 ACV458784:ACV524288 AMR458784:AMR524288 AWN458784:AWN524288 BGJ458784:BGJ524288 BQF458784:BQF524288 CAB458784:CAB524288 CJX458784:CJX524288 CTT458784:CTT524288 DDP458784:DDP524288 DNL458784:DNL524288 DXH458784:DXH524288 EHD458784:EHD524288 EQZ458784:EQZ524288 FAV458784:FAV524288 FKR458784:FKR524288 FUN458784:FUN524288 GEJ458784:GEJ524288 GOF458784:GOF524288 GYB458784:GYB524288 HHX458784:HHX524288 HRT458784:HRT524288 IBP458784:IBP524288 ILL458784:ILL524288 IVH458784:IVH524288 JFD458784:JFD524288 JOZ458784:JOZ524288 JYV458784:JYV524288 KIR458784:KIR524288 KSN458784:KSN524288 LCJ458784:LCJ524288 LMF458784:LMF524288 LWB458784:LWB524288 MFX458784:MFX524288 MPT458784:MPT524288 MZP458784:MZP524288 NJL458784:NJL524288 NTH458784:NTH524288 ODD458784:ODD524288 OMZ458784:OMZ524288 OWV458784:OWV524288 PGR458784:PGR524288 PQN458784:PQN524288 QAJ458784:QAJ524288 QKF458784:QKF524288 QUB458784:QUB524288 RDX458784:RDX524288 RNT458784:RNT524288 RXP458784:RXP524288 SHL458784:SHL524288 SRH458784:SRH524288 TBD458784:TBD524288 TKZ458784:TKZ524288 TUV458784:TUV524288 UER458784:UER524288 UON458784:UON524288 UYJ458784:UYJ524288 VIF458784:VIF524288 VSB458784:VSB524288 WBX458784:WBX524288 WLT458784:WLT524288 WVP458784:WVP524288 H524320:H589824 JD524320:JD589824 SZ524320:SZ589824 ACV524320:ACV589824 AMR524320:AMR589824 AWN524320:AWN589824 BGJ524320:BGJ589824 BQF524320:BQF589824 CAB524320:CAB589824 CJX524320:CJX589824 CTT524320:CTT589824 DDP524320:DDP589824 DNL524320:DNL589824 DXH524320:DXH589824 EHD524320:EHD589824 EQZ524320:EQZ589824 FAV524320:FAV589824 FKR524320:FKR589824 FUN524320:FUN589824 GEJ524320:GEJ589824 GOF524320:GOF589824 GYB524320:GYB589824 HHX524320:HHX589824 HRT524320:HRT589824 IBP524320:IBP589824 ILL524320:ILL589824 IVH524320:IVH589824 JFD524320:JFD589824 JOZ524320:JOZ589824 JYV524320:JYV589824 KIR524320:KIR589824 KSN524320:KSN589824 LCJ524320:LCJ589824 LMF524320:LMF589824 LWB524320:LWB589824 MFX524320:MFX589824 MPT524320:MPT589824 MZP524320:MZP589824 NJL524320:NJL589824 NTH524320:NTH589824 ODD524320:ODD589824 OMZ524320:OMZ589824 OWV524320:OWV589824 PGR524320:PGR589824 PQN524320:PQN589824 QAJ524320:QAJ589824 QKF524320:QKF589824 QUB524320:QUB589824 RDX524320:RDX589824 RNT524320:RNT589824 RXP524320:RXP589824 SHL524320:SHL589824 SRH524320:SRH589824 TBD524320:TBD589824 TKZ524320:TKZ589824 TUV524320:TUV589824 UER524320:UER589824 UON524320:UON589824 UYJ524320:UYJ589824 VIF524320:VIF589824 VSB524320:VSB589824 WBX524320:WBX589824 WLT524320:WLT589824 WVP524320:WVP589824 H589856:H655360 JD589856:JD655360 SZ589856:SZ655360 ACV589856:ACV655360 AMR589856:AMR655360 AWN589856:AWN655360 BGJ589856:BGJ655360 BQF589856:BQF655360 CAB589856:CAB655360 CJX589856:CJX655360 CTT589856:CTT655360 DDP589856:DDP655360 DNL589856:DNL655360 DXH589856:DXH655360 EHD589856:EHD655360 EQZ589856:EQZ655360 FAV589856:FAV655360 FKR589856:FKR655360 FUN589856:FUN655360 GEJ589856:GEJ655360 GOF589856:GOF655360 GYB589856:GYB655360 HHX589856:HHX655360 HRT589856:HRT655360 IBP589856:IBP655360 ILL589856:ILL655360 IVH589856:IVH655360 JFD589856:JFD655360 JOZ589856:JOZ655360 JYV589856:JYV655360 KIR589856:KIR655360 KSN589856:KSN655360 LCJ589856:LCJ655360 LMF589856:LMF655360 LWB589856:LWB655360 MFX589856:MFX655360 MPT589856:MPT655360 MZP589856:MZP655360 NJL589856:NJL655360 NTH589856:NTH655360 ODD589856:ODD655360 OMZ589856:OMZ655360 OWV589856:OWV655360 PGR589856:PGR655360 PQN589856:PQN655360 QAJ589856:QAJ655360 QKF589856:QKF655360 QUB589856:QUB655360 RDX589856:RDX655360 RNT589856:RNT655360 RXP589856:RXP655360 SHL589856:SHL655360 SRH589856:SRH655360 TBD589856:TBD655360 TKZ589856:TKZ655360 TUV589856:TUV655360 UER589856:UER655360 UON589856:UON655360 UYJ589856:UYJ655360 VIF589856:VIF655360 VSB589856:VSB655360 WBX589856:WBX655360 WLT589856:WLT655360 WVP589856:WVP655360 H655392:H720896 JD655392:JD720896 SZ655392:SZ720896 ACV655392:ACV720896 AMR655392:AMR720896 AWN655392:AWN720896 BGJ655392:BGJ720896 BQF655392:BQF720896 CAB655392:CAB720896 CJX655392:CJX720896 CTT655392:CTT720896 DDP655392:DDP720896 DNL655392:DNL720896 DXH655392:DXH720896 EHD655392:EHD720896 EQZ655392:EQZ720896 FAV655392:FAV720896 FKR655392:FKR720896 FUN655392:FUN720896 GEJ655392:GEJ720896 GOF655392:GOF720896 GYB655392:GYB720896 HHX655392:HHX720896 HRT655392:HRT720896 IBP655392:IBP720896 ILL655392:ILL720896 IVH655392:IVH720896 JFD655392:JFD720896 JOZ655392:JOZ720896 JYV655392:JYV720896 KIR655392:KIR720896 KSN655392:KSN720896 LCJ655392:LCJ720896 LMF655392:LMF720896 LWB655392:LWB720896 MFX655392:MFX720896 MPT655392:MPT720896 MZP655392:MZP720896 NJL655392:NJL720896 NTH655392:NTH720896 ODD655392:ODD720896 OMZ655392:OMZ720896 OWV655392:OWV720896 PGR655392:PGR720896 PQN655392:PQN720896 QAJ655392:QAJ720896 QKF655392:QKF720896 QUB655392:QUB720896 RDX655392:RDX720896 RNT655392:RNT720896 RXP655392:RXP720896 SHL655392:SHL720896 SRH655392:SRH720896 TBD655392:TBD720896 TKZ655392:TKZ720896 TUV655392:TUV720896 UER655392:UER720896 UON655392:UON720896 UYJ655392:UYJ720896 VIF655392:VIF720896 VSB655392:VSB720896 WBX655392:WBX720896 WLT655392:WLT720896 WVP655392:WVP720896 H720928:H786432 JD720928:JD786432 SZ720928:SZ786432 ACV720928:ACV786432 AMR720928:AMR786432 AWN720928:AWN786432 BGJ720928:BGJ786432 BQF720928:BQF786432 CAB720928:CAB786432 CJX720928:CJX786432 CTT720928:CTT786432 DDP720928:DDP786432 DNL720928:DNL786432 DXH720928:DXH786432 EHD720928:EHD786432 EQZ720928:EQZ786432 FAV720928:FAV786432 FKR720928:FKR786432 FUN720928:FUN786432 GEJ720928:GEJ786432 GOF720928:GOF786432 GYB720928:GYB786432 HHX720928:HHX786432 HRT720928:HRT786432 IBP720928:IBP786432 ILL720928:ILL786432 IVH720928:IVH786432 JFD720928:JFD786432 JOZ720928:JOZ786432 JYV720928:JYV786432 KIR720928:KIR786432 KSN720928:KSN786432 LCJ720928:LCJ786432 LMF720928:LMF786432 LWB720928:LWB786432 MFX720928:MFX786432 MPT720928:MPT786432 MZP720928:MZP786432 NJL720928:NJL786432 NTH720928:NTH786432 ODD720928:ODD786432 OMZ720928:OMZ786432 OWV720928:OWV786432 PGR720928:PGR786432 PQN720928:PQN786432 QAJ720928:QAJ786432 QKF720928:QKF786432 QUB720928:QUB786432 RDX720928:RDX786432 RNT720928:RNT786432 RXP720928:RXP786432 SHL720928:SHL786432 SRH720928:SRH786432 TBD720928:TBD786432 TKZ720928:TKZ786432 TUV720928:TUV786432 UER720928:UER786432 UON720928:UON786432 UYJ720928:UYJ786432 VIF720928:VIF786432 VSB720928:VSB786432 WBX720928:WBX786432 WLT720928:WLT786432 WVP720928:WVP786432 H786464:H851968 JD786464:JD851968 SZ786464:SZ851968 ACV786464:ACV851968 AMR786464:AMR851968 AWN786464:AWN851968 BGJ786464:BGJ851968 BQF786464:BQF851968 CAB786464:CAB851968 CJX786464:CJX851968 CTT786464:CTT851968 DDP786464:DDP851968 DNL786464:DNL851968 DXH786464:DXH851968 EHD786464:EHD851968 EQZ786464:EQZ851968 FAV786464:FAV851968 FKR786464:FKR851968 FUN786464:FUN851968 GEJ786464:GEJ851968 GOF786464:GOF851968 GYB786464:GYB851968 HHX786464:HHX851968 HRT786464:HRT851968 IBP786464:IBP851968 ILL786464:ILL851968 IVH786464:IVH851968 JFD786464:JFD851968 JOZ786464:JOZ851968 JYV786464:JYV851968 KIR786464:KIR851968 KSN786464:KSN851968 LCJ786464:LCJ851968 LMF786464:LMF851968 LWB786464:LWB851968 MFX786464:MFX851968 MPT786464:MPT851968 MZP786464:MZP851968 NJL786464:NJL851968 NTH786464:NTH851968 ODD786464:ODD851968 OMZ786464:OMZ851968 OWV786464:OWV851968 PGR786464:PGR851968 PQN786464:PQN851968 QAJ786464:QAJ851968 QKF786464:QKF851968 QUB786464:QUB851968 RDX786464:RDX851968 RNT786464:RNT851968 RXP786464:RXP851968 SHL786464:SHL851968 SRH786464:SRH851968 TBD786464:TBD851968 TKZ786464:TKZ851968 TUV786464:TUV851968 UER786464:UER851968 UON786464:UON851968 UYJ786464:UYJ851968 VIF786464:VIF851968 VSB786464:VSB851968 WBX786464:WBX851968 WLT786464:WLT851968 WVP786464:WVP851968 H852000:H917504 JD852000:JD917504 SZ852000:SZ917504 ACV852000:ACV917504 AMR852000:AMR917504 AWN852000:AWN917504 BGJ852000:BGJ917504 BQF852000:BQF917504 CAB852000:CAB917504 CJX852000:CJX917504 CTT852000:CTT917504 DDP852000:DDP917504 DNL852000:DNL917504 DXH852000:DXH917504 EHD852000:EHD917504 EQZ852000:EQZ917504 FAV852000:FAV917504 FKR852000:FKR917504 FUN852000:FUN917504 GEJ852000:GEJ917504 GOF852000:GOF917504 GYB852000:GYB917504 HHX852000:HHX917504 HRT852000:HRT917504 IBP852000:IBP917504 ILL852000:ILL917504 IVH852000:IVH917504 JFD852000:JFD917504 JOZ852000:JOZ917504 JYV852000:JYV917504 KIR852000:KIR917504 KSN852000:KSN917504 LCJ852000:LCJ917504 LMF852000:LMF917504 LWB852000:LWB917504 MFX852000:MFX917504 MPT852000:MPT917504 MZP852000:MZP917504 NJL852000:NJL917504 NTH852000:NTH917504 ODD852000:ODD917504 OMZ852000:OMZ917504 OWV852000:OWV917504 PGR852000:PGR917504 PQN852000:PQN917504 QAJ852000:QAJ917504 QKF852000:QKF917504 QUB852000:QUB917504 RDX852000:RDX917504 RNT852000:RNT917504 RXP852000:RXP917504 SHL852000:SHL917504 SRH852000:SRH917504 TBD852000:TBD917504 TKZ852000:TKZ917504 TUV852000:TUV917504 UER852000:UER917504 UON852000:UON917504 UYJ852000:UYJ917504 VIF852000:VIF917504 VSB852000:VSB917504 WBX852000:WBX917504 WLT852000:WLT917504 WVP852000:WVP917504 H917536:H983040 JD917536:JD983040 SZ917536:SZ983040 ACV917536:ACV983040 AMR917536:AMR983040 AWN917536:AWN983040 BGJ917536:BGJ983040 BQF917536:BQF983040 CAB917536:CAB983040 CJX917536:CJX983040 CTT917536:CTT983040 DDP917536:DDP983040 DNL917536:DNL983040 DXH917536:DXH983040 EHD917536:EHD983040 EQZ917536:EQZ983040 FAV917536:FAV983040 FKR917536:FKR983040 FUN917536:FUN983040 GEJ917536:GEJ983040 GOF917536:GOF983040 GYB917536:GYB983040 HHX917536:HHX983040 HRT917536:HRT983040 IBP917536:IBP983040 ILL917536:ILL983040 IVH917536:IVH983040 JFD917536:JFD983040 JOZ917536:JOZ983040 JYV917536:JYV983040 KIR917536:KIR983040 KSN917536:KSN983040 LCJ917536:LCJ983040 LMF917536:LMF983040 LWB917536:LWB983040 MFX917536:MFX983040 MPT917536:MPT983040 MZP917536:MZP983040 NJL917536:NJL983040 NTH917536:NTH983040 ODD917536:ODD983040 OMZ917536:OMZ983040 OWV917536:OWV983040 PGR917536:PGR983040 PQN917536:PQN983040 QAJ917536:QAJ983040 QKF917536:QKF983040 QUB917536:QUB983040 RDX917536:RDX983040 RNT917536:RNT983040 RXP917536:RXP983040 SHL917536:SHL983040 SRH917536:SRH983040 TBD917536:TBD983040 TKZ917536:TKZ983040 TUV917536:TUV983040 UER917536:UER983040 UON917536:UON983040 UYJ917536:UYJ983040 VIF917536:VIF983040 VSB917536:VSB983040 WBX917536:WBX983040 WLT917536:WLT983040 WVP917536:WVP983040 H983072:H1048576 JD983072:JD1048576 SZ983072:SZ1048576 ACV983072:ACV1048576 AMR983072:AMR1048576 AWN983072:AWN1048576 BGJ983072:BGJ1048576 BQF983072:BQF1048576 CAB983072:CAB1048576 CJX983072:CJX1048576 CTT983072:CTT1048576 DDP983072:DDP1048576 DNL983072:DNL1048576 DXH983072:DXH1048576 EHD983072:EHD1048576 EQZ983072:EQZ1048576 FAV983072:FAV1048576 FKR983072:FKR1048576 FUN983072:FUN1048576 GEJ983072:GEJ1048576 GOF983072:GOF1048576 GYB983072:GYB1048576 HHX983072:HHX1048576 HRT983072:HRT1048576 IBP983072:IBP1048576 ILL983072:ILL1048576 IVH983072:IVH1048576 JFD983072:JFD1048576 JOZ983072:JOZ1048576 JYV983072:JYV1048576 KIR983072:KIR1048576 KSN983072:KSN1048576 LCJ983072:LCJ1048576 LMF983072:LMF1048576 LWB983072:LWB1048576 MFX983072:MFX1048576 MPT983072:MPT1048576 MZP983072:MZP1048576 NJL983072:NJL1048576 NTH983072:NTH1048576 ODD983072:ODD1048576 OMZ983072:OMZ1048576 OWV983072:OWV1048576 PGR983072:PGR1048576 PQN983072:PQN1048576 QAJ983072:QAJ1048576 QKF983072:QKF1048576 QUB983072:QUB1048576 RDX983072:RDX1048576 RNT983072:RNT1048576 RXP983072:RXP1048576 SHL983072:SHL1048576 SRH983072:SRH1048576 TBD983072:TBD1048576 TKZ983072:TKZ1048576 TUV983072:TUV1048576 UER983072:UER1048576 UON983072:UON1048576 UYJ983072:UYJ1048576 VIF983072:VIF1048576 VSB983072:VSB1048576 WBX983072:WBX1048576 WLT983072:WLT1048576 WVP983072:WVP1048576 F31 JB31 SX31 ACT31 AMP31 AWL31 BGH31 BQD31 BZZ31 CJV31 CTR31 DDN31 DNJ31 DXF31 EHB31 EQX31 FAT31 FKP31 FUL31 GEH31 GOD31 GXZ31 HHV31 HRR31 IBN31 ILJ31 IVF31 JFB31 JOX31 JYT31 KIP31 KSL31 LCH31 LMD31 LVZ31 MFV31 MPR31 MZN31 NJJ31 NTF31 ODB31 OMX31 OWT31 PGP31 PQL31 QAH31 QKD31 QTZ31 RDV31 RNR31 RXN31 SHJ31 SRF31 TBB31 TKX31 TUT31 UEP31 UOL31 UYH31 VID31 VRZ31 WBV31 WLR31 WVN31 F65567 JB65567 SX65567 ACT65567 AMP65567 AWL65567 BGH65567 BQD65567 BZZ65567 CJV65567 CTR65567 DDN65567 DNJ65567 DXF65567 EHB65567 EQX65567 FAT65567 FKP65567 FUL65567 GEH65567 GOD65567 GXZ65567 HHV65567 HRR65567 IBN65567 ILJ65567 IVF65567 JFB65567 JOX65567 JYT65567 KIP65567 KSL65567 LCH65567 LMD65567 LVZ65567 MFV65567 MPR65567 MZN65567 NJJ65567 NTF65567 ODB65567 OMX65567 OWT65567 PGP65567 PQL65567 QAH65567 QKD65567 QTZ65567 RDV65567 RNR65567 RXN65567 SHJ65567 SRF65567 TBB65567 TKX65567 TUT65567 UEP65567 UOL65567 UYH65567 VID65567 VRZ65567 WBV65567 WLR65567 WVN65567 F131103 JB131103 SX131103 ACT131103 AMP131103 AWL131103 BGH131103 BQD131103 BZZ131103 CJV131103 CTR131103 DDN131103 DNJ131103 DXF131103 EHB131103 EQX131103 FAT131103 FKP131103 FUL131103 GEH131103 GOD131103 GXZ131103 HHV131103 HRR131103 IBN131103 ILJ131103 IVF131103 JFB131103 JOX131103 JYT131103 KIP131103 KSL131103 LCH131103 LMD131103 LVZ131103 MFV131103 MPR131103 MZN131103 NJJ131103 NTF131103 ODB131103 OMX131103 OWT131103 PGP131103 PQL131103 QAH131103 QKD131103 QTZ131103 RDV131103 RNR131103 RXN131103 SHJ131103 SRF131103 TBB131103 TKX131103 TUT131103 UEP131103 UOL131103 UYH131103 VID131103 VRZ131103 WBV131103 WLR131103 WVN131103 F196639 JB196639 SX196639 ACT196639 AMP196639 AWL196639 BGH196639 BQD196639 BZZ196639 CJV196639 CTR196639 DDN196639 DNJ196639 DXF196639 EHB196639 EQX196639 FAT196639 FKP196639 FUL196639 GEH196639 GOD196639 GXZ196639 HHV196639 HRR196639 IBN196639 ILJ196639 IVF196639 JFB196639 JOX196639 JYT196639 KIP196639 KSL196639 LCH196639 LMD196639 LVZ196639 MFV196639 MPR196639 MZN196639 NJJ196639 NTF196639 ODB196639 OMX196639 OWT196639 PGP196639 PQL196639 QAH196639 QKD196639 QTZ196639 RDV196639 RNR196639 RXN196639 SHJ196639 SRF196639 TBB196639 TKX196639 TUT196639 UEP196639 UOL196639 UYH196639 VID196639 VRZ196639 WBV196639 WLR196639 WVN196639 F262175 JB262175 SX262175 ACT262175 AMP262175 AWL262175 BGH262175 BQD262175 BZZ262175 CJV262175 CTR262175 DDN262175 DNJ262175 DXF262175 EHB262175 EQX262175 FAT262175 FKP262175 FUL262175 GEH262175 GOD262175 GXZ262175 HHV262175 HRR262175 IBN262175 ILJ262175 IVF262175 JFB262175 JOX262175 JYT262175 KIP262175 KSL262175 LCH262175 LMD262175 LVZ262175 MFV262175 MPR262175 MZN262175 NJJ262175 NTF262175 ODB262175 OMX262175 OWT262175 PGP262175 PQL262175 QAH262175 QKD262175 QTZ262175 RDV262175 RNR262175 RXN262175 SHJ262175 SRF262175 TBB262175 TKX262175 TUT262175 UEP262175 UOL262175 UYH262175 VID262175 VRZ262175 WBV262175 WLR262175 WVN262175 F327711 JB327711 SX327711 ACT327711 AMP327711 AWL327711 BGH327711 BQD327711 BZZ327711 CJV327711 CTR327711 DDN327711 DNJ327711 DXF327711 EHB327711 EQX327711 FAT327711 FKP327711 FUL327711 GEH327711 GOD327711 GXZ327711 HHV327711 HRR327711 IBN327711 ILJ327711 IVF327711 JFB327711 JOX327711 JYT327711 KIP327711 KSL327711 LCH327711 LMD327711 LVZ327711 MFV327711 MPR327711 MZN327711 NJJ327711 NTF327711 ODB327711 OMX327711 OWT327711 PGP327711 PQL327711 QAH327711 QKD327711 QTZ327711 RDV327711 RNR327711 RXN327711 SHJ327711 SRF327711 TBB327711 TKX327711 TUT327711 UEP327711 UOL327711 UYH327711 VID327711 VRZ327711 WBV327711 WLR327711 WVN327711 F393247 JB393247 SX393247 ACT393247 AMP393247 AWL393247 BGH393247 BQD393247 BZZ393247 CJV393247 CTR393247 DDN393247 DNJ393247 DXF393247 EHB393247 EQX393247 FAT393247 FKP393247 FUL393247 GEH393247 GOD393247 GXZ393247 HHV393247 HRR393247 IBN393247 ILJ393247 IVF393247 JFB393247 JOX393247 JYT393247 KIP393247 KSL393247 LCH393247 LMD393247 LVZ393247 MFV393247 MPR393247 MZN393247 NJJ393247 NTF393247 ODB393247 OMX393247 OWT393247 PGP393247 PQL393247 QAH393247 QKD393247 QTZ393247 RDV393247 RNR393247 RXN393247 SHJ393247 SRF393247 TBB393247 TKX393247 TUT393247 UEP393247 UOL393247 UYH393247 VID393247 VRZ393247 WBV393247 WLR393247 WVN393247 F458783 JB458783 SX458783 ACT458783 AMP458783 AWL458783 BGH458783 BQD458783 BZZ458783 CJV458783 CTR458783 DDN458783 DNJ458783 DXF458783 EHB458783 EQX458783 FAT458783 FKP458783 FUL458783 GEH458783 GOD458783 GXZ458783 HHV458783 HRR458783 IBN458783 ILJ458783 IVF458783 JFB458783 JOX458783 JYT458783 KIP458783 KSL458783 LCH458783 LMD458783 LVZ458783 MFV458783 MPR458783 MZN458783 NJJ458783 NTF458783 ODB458783 OMX458783 OWT458783 PGP458783 PQL458783 QAH458783 QKD458783 QTZ458783 RDV458783 RNR458783 RXN458783 SHJ458783 SRF458783 TBB458783 TKX458783 TUT458783 UEP458783 UOL458783 UYH458783 VID458783 VRZ458783 WBV458783 WLR458783 WVN458783 F524319 JB524319 SX524319 ACT524319 AMP524319 AWL524319 BGH524319 BQD524319 BZZ524319 CJV524319 CTR524319 DDN524319 DNJ524319 DXF524319 EHB524319 EQX524319 FAT524319 FKP524319 FUL524319 GEH524319 GOD524319 GXZ524319 HHV524319 HRR524319 IBN524319 ILJ524319 IVF524319 JFB524319 JOX524319 JYT524319 KIP524319 KSL524319 LCH524319 LMD524319 LVZ524319 MFV524319 MPR524319 MZN524319 NJJ524319 NTF524319 ODB524319 OMX524319 OWT524319 PGP524319 PQL524319 QAH524319 QKD524319 QTZ524319 RDV524319 RNR524319 RXN524319 SHJ524319 SRF524319 TBB524319 TKX524319 TUT524319 UEP524319 UOL524319 UYH524319 VID524319 VRZ524319 WBV524319 WLR524319 WVN524319 F589855 JB589855 SX589855 ACT589855 AMP589855 AWL589855 BGH589855 BQD589855 BZZ589855 CJV589855 CTR589855 DDN589855 DNJ589855 DXF589855 EHB589855 EQX589855 FAT589855 FKP589855 FUL589855 GEH589855 GOD589855 GXZ589855 HHV589855 HRR589855 IBN589855 ILJ589855 IVF589855 JFB589855 JOX589855 JYT589855 KIP589855 KSL589855 LCH589855 LMD589855 LVZ589855 MFV589855 MPR589855 MZN589855 NJJ589855 NTF589855 ODB589855 OMX589855 OWT589855 PGP589855 PQL589855 QAH589855 QKD589855 QTZ589855 RDV589855 RNR589855 RXN589855 SHJ589855 SRF589855 TBB589855 TKX589855 TUT589855 UEP589855 UOL589855 UYH589855 VID589855 VRZ589855 WBV589855 WLR589855 WVN589855 F655391 JB655391 SX655391 ACT655391 AMP655391 AWL655391 BGH655391 BQD655391 BZZ655391 CJV655391 CTR655391 DDN655391 DNJ655391 DXF655391 EHB655391 EQX655391 FAT655391 FKP655391 FUL655391 GEH655391 GOD655391 GXZ655391 HHV655391 HRR655391 IBN655391 ILJ655391 IVF655391 JFB655391 JOX655391 JYT655391 KIP655391 KSL655391 LCH655391 LMD655391 LVZ655391 MFV655391 MPR655391 MZN655391 NJJ655391 NTF655391 ODB655391 OMX655391 OWT655391 PGP655391 PQL655391 QAH655391 QKD655391 QTZ655391 RDV655391 RNR655391 RXN655391 SHJ655391 SRF655391 TBB655391 TKX655391 TUT655391 UEP655391 UOL655391 UYH655391 VID655391 VRZ655391 WBV655391 WLR655391 WVN655391 F720927 JB720927 SX720927 ACT720927 AMP720927 AWL720927 BGH720927 BQD720927 BZZ720927 CJV720927 CTR720927 DDN720927 DNJ720927 DXF720927 EHB720927 EQX720927 FAT720927 FKP720927 FUL720927 GEH720927 GOD720927 GXZ720927 HHV720927 HRR720927 IBN720927 ILJ720927 IVF720927 JFB720927 JOX720927 JYT720927 KIP720927 KSL720927 LCH720927 LMD720927 LVZ720927 MFV720927 MPR720927 MZN720927 NJJ720927 NTF720927 ODB720927 OMX720927 OWT720927 PGP720927 PQL720927 QAH720927 QKD720927 QTZ720927 RDV720927 RNR720927 RXN720927 SHJ720927 SRF720927 TBB720927 TKX720927 TUT720927 UEP720927 UOL720927 UYH720927 VID720927 VRZ720927 WBV720927 WLR720927 WVN720927 F786463 JB786463 SX786463 ACT786463 AMP786463 AWL786463 BGH786463 BQD786463 BZZ786463 CJV786463 CTR786463 DDN786463 DNJ786463 DXF786463 EHB786463 EQX786463 FAT786463 FKP786463 FUL786463 GEH786463 GOD786463 GXZ786463 HHV786463 HRR786463 IBN786463 ILJ786463 IVF786463 JFB786463 JOX786463 JYT786463 KIP786463 KSL786463 LCH786463 LMD786463 LVZ786463 MFV786463 MPR786463 MZN786463 NJJ786463 NTF786463 ODB786463 OMX786463 OWT786463 PGP786463 PQL786463 QAH786463 QKD786463 QTZ786463 RDV786463 RNR786463 RXN786463 SHJ786463 SRF786463 TBB786463 TKX786463 TUT786463 UEP786463 UOL786463 UYH786463 VID786463 VRZ786463 WBV786463 WLR786463 WVN786463 F851999 JB851999 SX851999 ACT851999 AMP851999 AWL851999 BGH851999 BQD851999 BZZ851999 CJV851999 CTR851999 DDN851999 DNJ851999 DXF851999 EHB851999 EQX851999 FAT851999 FKP851999 FUL851999 GEH851999 GOD851999 GXZ851999 HHV851999 HRR851999 IBN851999 ILJ851999 IVF851999 JFB851999 JOX851999 JYT851999 KIP851999 KSL851999 LCH851999 LMD851999 LVZ851999 MFV851999 MPR851999 MZN851999 NJJ851999 NTF851999 ODB851999 OMX851999 OWT851999 PGP851999 PQL851999 QAH851999 QKD851999 QTZ851999 RDV851999 RNR851999 RXN851999 SHJ851999 SRF851999 TBB851999 TKX851999 TUT851999 UEP851999 UOL851999 UYH851999 VID851999 VRZ851999 WBV851999 WLR851999 WVN851999 F917535 JB917535 SX917535 ACT917535 AMP917535 AWL917535 BGH917535 BQD917535 BZZ917535 CJV917535 CTR917535 DDN917535 DNJ917535 DXF917535 EHB917535 EQX917535 FAT917535 FKP917535 FUL917535 GEH917535 GOD917535 GXZ917535 HHV917535 HRR917535 IBN917535 ILJ917535 IVF917535 JFB917535 JOX917535 JYT917535 KIP917535 KSL917535 LCH917535 LMD917535 LVZ917535 MFV917535 MPR917535 MZN917535 NJJ917535 NTF917535 ODB917535 OMX917535 OWT917535 PGP917535 PQL917535 QAH917535 QKD917535 QTZ917535 RDV917535 RNR917535 RXN917535 SHJ917535 SRF917535 TBB917535 TKX917535 TUT917535 UEP917535 UOL917535 UYH917535 VID917535 VRZ917535 WBV917535 WLR917535 WVN917535 F983071 JB983071 SX983071 ACT983071 AMP983071 AWL983071 BGH983071 BQD983071 BZZ983071 CJV983071 CTR983071 DDN983071 DNJ983071 DXF983071 EHB983071 EQX983071 FAT983071 FKP983071 FUL983071 GEH983071 GOD983071 GXZ983071 HHV983071 HRR983071 IBN983071 ILJ983071 IVF983071 JFB983071 JOX983071 JYT983071 KIP983071 KSL983071 LCH983071 LMD983071 LVZ983071 MFV983071 MPR983071 MZN983071 NJJ983071 NTF983071 ODB983071 OMX983071 OWT983071 PGP983071 PQL983071 QAH983071 QKD983071 QTZ983071 RDV983071 RNR983071 RXN983071 SHJ983071 SRF983071 TBB983071 TKX983071 TUT983071 UEP983071 UOL983071 UYH983071 VID983071 VRZ983071 WBV983071 WLR983071 WVN983071" xr:uid="{50C69595-9C2F-455E-828B-30EFFF7BEA9C}">
      <formula1>Основание_ОИ_ТКП_ТВХ</formula1>
    </dataValidation>
    <dataValidation type="list" allowBlank="1" showInputMessage="1" showErrorMessage="1" sqref="M20:M21 JI20:JI21 TE20:TE21 ADA20:ADA21 AMW20:AMW21 AWS20:AWS21 BGO20:BGO21 BQK20:BQK21 CAG20:CAG21 CKC20:CKC21 CTY20:CTY21 DDU20:DDU21 DNQ20:DNQ21 DXM20:DXM21 EHI20:EHI21 ERE20:ERE21 FBA20:FBA21 FKW20:FKW21 FUS20:FUS21 GEO20:GEO21 GOK20:GOK21 GYG20:GYG21 HIC20:HIC21 HRY20:HRY21 IBU20:IBU21 ILQ20:ILQ21 IVM20:IVM21 JFI20:JFI21 JPE20:JPE21 JZA20:JZA21 KIW20:KIW21 KSS20:KSS21 LCO20:LCO21 LMK20:LMK21 LWG20:LWG21 MGC20:MGC21 MPY20:MPY21 MZU20:MZU21 NJQ20:NJQ21 NTM20:NTM21 ODI20:ODI21 ONE20:ONE21 OXA20:OXA21 PGW20:PGW21 PQS20:PQS21 QAO20:QAO21 QKK20:QKK21 QUG20:QUG21 REC20:REC21 RNY20:RNY21 RXU20:RXU21 SHQ20:SHQ21 SRM20:SRM21 TBI20:TBI21 TLE20:TLE21 TVA20:TVA21 UEW20:UEW21 UOS20:UOS21 UYO20:UYO21 VIK20:VIK21 VSG20:VSG21 WCC20:WCC21 WLY20:WLY21 WVU20:WVU21 M65556:M65557 JI65556:JI65557 TE65556:TE65557 ADA65556:ADA65557 AMW65556:AMW65557 AWS65556:AWS65557 BGO65556:BGO65557 BQK65556:BQK65557 CAG65556:CAG65557 CKC65556:CKC65557 CTY65556:CTY65557 DDU65556:DDU65557 DNQ65556:DNQ65557 DXM65556:DXM65557 EHI65556:EHI65557 ERE65556:ERE65557 FBA65556:FBA65557 FKW65556:FKW65557 FUS65556:FUS65557 GEO65556:GEO65557 GOK65556:GOK65557 GYG65556:GYG65557 HIC65556:HIC65557 HRY65556:HRY65557 IBU65556:IBU65557 ILQ65556:ILQ65557 IVM65556:IVM65557 JFI65556:JFI65557 JPE65556:JPE65557 JZA65556:JZA65557 KIW65556:KIW65557 KSS65556:KSS65557 LCO65556:LCO65557 LMK65556:LMK65557 LWG65556:LWG65557 MGC65556:MGC65557 MPY65556:MPY65557 MZU65556:MZU65557 NJQ65556:NJQ65557 NTM65556:NTM65557 ODI65556:ODI65557 ONE65556:ONE65557 OXA65556:OXA65557 PGW65556:PGW65557 PQS65556:PQS65557 QAO65556:QAO65557 QKK65556:QKK65557 QUG65556:QUG65557 REC65556:REC65557 RNY65556:RNY65557 RXU65556:RXU65557 SHQ65556:SHQ65557 SRM65556:SRM65557 TBI65556:TBI65557 TLE65556:TLE65557 TVA65556:TVA65557 UEW65556:UEW65557 UOS65556:UOS65557 UYO65556:UYO65557 VIK65556:VIK65557 VSG65556:VSG65557 WCC65556:WCC65557 WLY65556:WLY65557 WVU65556:WVU65557 M131092:M131093 JI131092:JI131093 TE131092:TE131093 ADA131092:ADA131093 AMW131092:AMW131093 AWS131092:AWS131093 BGO131092:BGO131093 BQK131092:BQK131093 CAG131092:CAG131093 CKC131092:CKC131093 CTY131092:CTY131093 DDU131092:DDU131093 DNQ131092:DNQ131093 DXM131092:DXM131093 EHI131092:EHI131093 ERE131092:ERE131093 FBA131092:FBA131093 FKW131092:FKW131093 FUS131092:FUS131093 GEO131092:GEO131093 GOK131092:GOK131093 GYG131092:GYG131093 HIC131092:HIC131093 HRY131092:HRY131093 IBU131092:IBU131093 ILQ131092:ILQ131093 IVM131092:IVM131093 JFI131092:JFI131093 JPE131092:JPE131093 JZA131092:JZA131093 KIW131092:KIW131093 KSS131092:KSS131093 LCO131092:LCO131093 LMK131092:LMK131093 LWG131092:LWG131093 MGC131092:MGC131093 MPY131092:MPY131093 MZU131092:MZU131093 NJQ131092:NJQ131093 NTM131092:NTM131093 ODI131092:ODI131093 ONE131092:ONE131093 OXA131092:OXA131093 PGW131092:PGW131093 PQS131092:PQS131093 QAO131092:QAO131093 QKK131092:QKK131093 QUG131092:QUG131093 REC131092:REC131093 RNY131092:RNY131093 RXU131092:RXU131093 SHQ131092:SHQ131093 SRM131092:SRM131093 TBI131092:TBI131093 TLE131092:TLE131093 TVA131092:TVA131093 UEW131092:UEW131093 UOS131092:UOS131093 UYO131092:UYO131093 VIK131092:VIK131093 VSG131092:VSG131093 WCC131092:WCC131093 WLY131092:WLY131093 WVU131092:WVU131093 M196628:M196629 JI196628:JI196629 TE196628:TE196629 ADA196628:ADA196629 AMW196628:AMW196629 AWS196628:AWS196629 BGO196628:BGO196629 BQK196628:BQK196629 CAG196628:CAG196629 CKC196628:CKC196629 CTY196628:CTY196629 DDU196628:DDU196629 DNQ196628:DNQ196629 DXM196628:DXM196629 EHI196628:EHI196629 ERE196628:ERE196629 FBA196628:FBA196629 FKW196628:FKW196629 FUS196628:FUS196629 GEO196628:GEO196629 GOK196628:GOK196629 GYG196628:GYG196629 HIC196628:HIC196629 HRY196628:HRY196629 IBU196628:IBU196629 ILQ196628:ILQ196629 IVM196628:IVM196629 JFI196628:JFI196629 JPE196628:JPE196629 JZA196628:JZA196629 KIW196628:KIW196629 KSS196628:KSS196629 LCO196628:LCO196629 LMK196628:LMK196629 LWG196628:LWG196629 MGC196628:MGC196629 MPY196628:MPY196629 MZU196628:MZU196629 NJQ196628:NJQ196629 NTM196628:NTM196629 ODI196628:ODI196629 ONE196628:ONE196629 OXA196628:OXA196629 PGW196628:PGW196629 PQS196628:PQS196629 QAO196628:QAO196629 QKK196628:QKK196629 QUG196628:QUG196629 REC196628:REC196629 RNY196628:RNY196629 RXU196628:RXU196629 SHQ196628:SHQ196629 SRM196628:SRM196629 TBI196628:TBI196629 TLE196628:TLE196629 TVA196628:TVA196629 UEW196628:UEW196629 UOS196628:UOS196629 UYO196628:UYO196629 VIK196628:VIK196629 VSG196628:VSG196629 WCC196628:WCC196629 WLY196628:WLY196629 WVU196628:WVU196629 M262164:M262165 JI262164:JI262165 TE262164:TE262165 ADA262164:ADA262165 AMW262164:AMW262165 AWS262164:AWS262165 BGO262164:BGO262165 BQK262164:BQK262165 CAG262164:CAG262165 CKC262164:CKC262165 CTY262164:CTY262165 DDU262164:DDU262165 DNQ262164:DNQ262165 DXM262164:DXM262165 EHI262164:EHI262165 ERE262164:ERE262165 FBA262164:FBA262165 FKW262164:FKW262165 FUS262164:FUS262165 GEO262164:GEO262165 GOK262164:GOK262165 GYG262164:GYG262165 HIC262164:HIC262165 HRY262164:HRY262165 IBU262164:IBU262165 ILQ262164:ILQ262165 IVM262164:IVM262165 JFI262164:JFI262165 JPE262164:JPE262165 JZA262164:JZA262165 KIW262164:KIW262165 KSS262164:KSS262165 LCO262164:LCO262165 LMK262164:LMK262165 LWG262164:LWG262165 MGC262164:MGC262165 MPY262164:MPY262165 MZU262164:MZU262165 NJQ262164:NJQ262165 NTM262164:NTM262165 ODI262164:ODI262165 ONE262164:ONE262165 OXA262164:OXA262165 PGW262164:PGW262165 PQS262164:PQS262165 QAO262164:QAO262165 QKK262164:QKK262165 QUG262164:QUG262165 REC262164:REC262165 RNY262164:RNY262165 RXU262164:RXU262165 SHQ262164:SHQ262165 SRM262164:SRM262165 TBI262164:TBI262165 TLE262164:TLE262165 TVA262164:TVA262165 UEW262164:UEW262165 UOS262164:UOS262165 UYO262164:UYO262165 VIK262164:VIK262165 VSG262164:VSG262165 WCC262164:WCC262165 WLY262164:WLY262165 WVU262164:WVU262165 M327700:M327701 JI327700:JI327701 TE327700:TE327701 ADA327700:ADA327701 AMW327700:AMW327701 AWS327700:AWS327701 BGO327700:BGO327701 BQK327700:BQK327701 CAG327700:CAG327701 CKC327700:CKC327701 CTY327700:CTY327701 DDU327700:DDU327701 DNQ327700:DNQ327701 DXM327700:DXM327701 EHI327700:EHI327701 ERE327700:ERE327701 FBA327700:FBA327701 FKW327700:FKW327701 FUS327700:FUS327701 GEO327700:GEO327701 GOK327700:GOK327701 GYG327700:GYG327701 HIC327700:HIC327701 HRY327700:HRY327701 IBU327700:IBU327701 ILQ327700:ILQ327701 IVM327700:IVM327701 JFI327700:JFI327701 JPE327700:JPE327701 JZA327700:JZA327701 KIW327700:KIW327701 KSS327700:KSS327701 LCO327700:LCO327701 LMK327700:LMK327701 LWG327700:LWG327701 MGC327700:MGC327701 MPY327700:MPY327701 MZU327700:MZU327701 NJQ327700:NJQ327701 NTM327700:NTM327701 ODI327700:ODI327701 ONE327700:ONE327701 OXA327700:OXA327701 PGW327700:PGW327701 PQS327700:PQS327701 QAO327700:QAO327701 QKK327700:QKK327701 QUG327700:QUG327701 REC327700:REC327701 RNY327700:RNY327701 RXU327700:RXU327701 SHQ327700:SHQ327701 SRM327700:SRM327701 TBI327700:TBI327701 TLE327700:TLE327701 TVA327700:TVA327701 UEW327700:UEW327701 UOS327700:UOS327701 UYO327700:UYO327701 VIK327700:VIK327701 VSG327700:VSG327701 WCC327700:WCC327701 WLY327700:WLY327701 WVU327700:WVU327701 M393236:M393237 JI393236:JI393237 TE393236:TE393237 ADA393236:ADA393237 AMW393236:AMW393237 AWS393236:AWS393237 BGO393236:BGO393237 BQK393236:BQK393237 CAG393236:CAG393237 CKC393236:CKC393237 CTY393236:CTY393237 DDU393236:DDU393237 DNQ393236:DNQ393237 DXM393236:DXM393237 EHI393236:EHI393237 ERE393236:ERE393237 FBA393236:FBA393237 FKW393236:FKW393237 FUS393236:FUS393237 GEO393236:GEO393237 GOK393236:GOK393237 GYG393236:GYG393237 HIC393236:HIC393237 HRY393236:HRY393237 IBU393236:IBU393237 ILQ393236:ILQ393237 IVM393236:IVM393237 JFI393236:JFI393237 JPE393236:JPE393237 JZA393236:JZA393237 KIW393236:KIW393237 KSS393236:KSS393237 LCO393236:LCO393237 LMK393236:LMK393237 LWG393236:LWG393237 MGC393236:MGC393237 MPY393236:MPY393237 MZU393236:MZU393237 NJQ393236:NJQ393237 NTM393236:NTM393237 ODI393236:ODI393237 ONE393236:ONE393237 OXA393236:OXA393237 PGW393236:PGW393237 PQS393236:PQS393237 QAO393236:QAO393237 QKK393236:QKK393237 QUG393236:QUG393237 REC393236:REC393237 RNY393236:RNY393237 RXU393236:RXU393237 SHQ393236:SHQ393237 SRM393236:SRM393237 TBI393236:TBI393237 TLE393236:TLE393237 TVA393236:TVA393237 UEW393236:UEW393237 UOS393236:UOS393237 UYO393236:UYO393237 VIK393236:VIK393237 VSG393236:VSG393237 WCC393236:WCC393237 WLY393236:WLY393237 WVU393236:WVU393237 M458772:M458773 JI458772:JI458773 TE458772:TE458773 ADA458772:ADA458773 AMW458772:AMW458773 AWS458772:AWS458773 BGO458772:BGO458773 BQK458772:BQK458773 CAG458772:CAG458773 CKC458772:CKC458773 CTY458772:CTY458773 DDU458772:DDU458773 DNQ458772:DNQ458773 DXM458772:DXM458773 EHI458772:EHI458773 ERE458772:ERE458773 FBA458772:FBA458773 FKW458772:FKW458773 FUS458772:FUS458773 GEO458772:GEO458773 GOK458772:GOK458773 GYG458772:GYG458773 HIC458772:HIC458773 HRY458772:HRY458773 IBU458772:IBU458773 ILQ458772:ILQ458773 IVM458772:IVM458773 JFI458772:JFI458773 JPE458772:JPE458773 JZA458772:JZA458773 KIW458772:KIW458773 KSS458772:KSS458773 LCO458772:LCO458773 LMK458772:LMK458773 LWG458772:LWG458773 MGC458772:MGC458773 MPY458772:MPY458773 MZU458772:MZU458773 NJQ458772:NJQ458773 NTM458772:NTM458773 ODI458772:ODI458773 ONE458772:ONE458773 OXA458772:OXA458773 PGW458772:PGW458773 PQS458772:PQS458773 QAO458772:QAO458773 QKK458772:QKK458773 QUG458772:QUG458773 REC458772:REC458773 RNY458772:RNY458773 RXU458772:RXU458773 SHQ458772:SHQ458773 SRM458772:SRM458773 TBI458772:TBI458773 TLE458772:TLE458773 TVA458772:TVA458773 UEW458772:UEW458773 UOS458772:UOS458773 UYO458772:UYO458773 VIK458772:VIK458773 VSG458772:VSG458773 WCC458772:WCC458773 WLY458772:WLY458773 WVU458772:WVU458773 M524308:M524309 JI524308:JI524309 TE524308:TE524309 ADA524308:ADA524309 AMW524308:AMW524309 AWS524308:AWS524309 BGO524308:BGO524309 BQK524308:BQK524309 CAG524308:CAG524309 CKC524308:CKC524309 CTY524308:CTY524309 DDU524308:DDU524309 DNQ524308:DNQ524309 DXM524308:DXM524309 EHI524308:EHI524309 ERE524308:ERE524309 FBA524308:FBA524309 FKW524308:FKW524309 FUS524308:FUS524309 GEO524308:GEO524309 GOK524308:GOK524309 GYG524308:GYG524309 HIC524308:HIC524309 HRY524308:HRY524309 IBU524308:IBU524309 ILQ524308:ILQ524309 IVM524308:IVM524309 JFI524308:JFI524309 JPE524308:JPE524309 JZA524308:JZA524309 KIW524308:KIW524309 KSS524308:KSS524309 LCO524308:LCO524309 LMK524308:LMK524309 LWG524308:LWG524309 MGC524308:MGC524309 MPY524308:MPY524309 MZU524308:MZU524309 NJQ524308:NJQ524309 NTM524308:NTM524309 ODI524308:ODI524309 ONE524308:ONE524309 OXA524308:OXA524309 PGW524308:PGW524309 PQS524308:PQS524309 QAO524308:QAO524309 QKK524308:QKK524309 QUG524308:QUG524309 REC524308:REC524309 RNY524308:RNY524309 RXU524308:RXU524309 SHQ524308:SHQ524309 SRM524308:SRM524309 TBI524308:TBI524309 TLE524308:TLE524309 TVA524308:TVA524309 UEW524308:UEW524309 UOS524308:UOS524309 UYO524308:UYO524309 VIK524308:VIK524309 VSG524308:VSG524309 WCC524308:WCC524309 WLY524308:WLY524309 WVU524308:WVU524309 M589844:M589845 JI589844:JI589845 TE589844:TE589845 ADA589844:ADA589845 AMW589844:AMW589845 AWS589844:AWS589845 BGO589844:BGO589845 BQK589844:BQK589845 CAG589844:CAG589845 CKC589844:CKC589845 CTY589844:CTY589845 DDU589844:DDU589845 DNQ589844:DNQ589845 DXM589844:DXM589845 EHI589844:EHI589845 ERE589844:ERE589845 FBA589844:FBA589845 FKW589844:FKW589845 FUS589844:FUS589845 GEO589844:GEO589845 GOK589844:GOK589845 GYG589844:GYG589845 HIC589844:HIC589845 HRY589844:HRY589845 IBU589844:IBU589845 ILQ589844:ILQ589845 IVM589844:IVM589845 JFI589844:JFI589845 JPE589844:JPE589845 JZA589844:JZA589845 KIW589844:KIW589845 KSS589844:KSS589845 LCO589844:LCO589845 LMK589844:LMK589845 LWG589844:LWG589845 MGC589844:MGC589845 MPY589844:MPY589845 MZU589844:MZU589845 NJQ589844:NJQ589845 NTM589844:NTM589845 ODI589844:ODI589845 ONE589844:ONE589845 OXA589844:OXA589845 PGW589844:PGW589845 PQS589844:PQS589845 QAO589844:QAO589845 QKK589844:QKK589845 QUG589844:QUG589845 REC589844:REC589845 RNY589844:RNY589845 RXU589844:RXU589845 SHQ589844:SHQ589845 SRM589844:SRM589845 TBI589844:TBI589845 TLE589844:TLE589845 TVA589844:TVA589845 UEW589844:UEW589845 UOS589844:UOS589845 UYO589844:UYO589845 VIK589844:VIK589845 VSG589844:VSG589845 WCC589844:WCC589845 WLY589844:WLY589845 WVU589844:WVU589845 M655380:M655381 JI655380:JI655381 TE655380:TE655381 ADA655380:ADA655381 AMW655380:AMW655381 AWS655380:AWS655381 BGO655380:BGO655381 BQK655380:BQK655381 CAG655380:CAG655381 CKC655380:CKC655381 CTY655380:CTY655381 DDU655380:DDU655381 DNQ655380:DNQ655381 DXM655380:DXM655381 EHI655380:EHI655381 ERE655380:ERE655381 FBA655380:FBA655381 FKW655380:FKW655381 FUS655380:FUS655381 GEO655380:GEO655381 GOK655380:GOK655381 GYG655380:GYG655381 HIC655380:HIC655381 HRY655380:HRY655381 IBU655380:IBU655381 ILQ655380:ILQ655381 IVM655380:IVM655381 JFI655380:JFI655381 JPE655380:JPE655381 JZA655380:JZA655381 KIW655380:KIW655381 KSS655380:KSS655381 LCO655380:LCO655381 LMK655380:LMK655381 LWG655380:LWG655381 MGC655380:MGC655381 MPY655380:MPY655381 MZU655380:MZU655381 NJQ655380:NJQ655381 NTM655380:NTM655381 ODI655380:ODI655381 ONE655380:ONE655381 OXA655380:OXA655381 PGW655380:PGW655381 PQS655380:PQS655381 QAO655380:QAO655381 QKK655380:QKK655381 QUG655380:QUG655381 REC655380:REC655381 RNY655380:RNY655381 RXU655380:RXU655381 SHQ655380:SHQ655381 SRM655380:SRM655381 TBI655380:TBI655381 TLE655380:TLE655381 TVA655380:TVA655381 UEW655380:UEW655381 UOS655380:UOS655381 UYO655380:UYO655381 VIK655380:VIK655381 VSG655380:VSG655381 WCC655380:WCC655381 WLY655380:WLY655381 WVU655380:WVU655381 M720916:M720917 JI720916:JI720917 TE720916:TE720917 ADA720916:ADA720917 AMW720916:AMW720917 AWS720916:AWS720917 BGO720916:BGO720917 BQK720916:BQK720917 CAG720916:CAG720917 CKC720916:CKC720917 CTY720916:CTY720917 DDU720916:DDU720917 DNQ720916:DNQ720917 DXM720916:DXM720917 EHI720916:EHI720917 ERE720916:ERE720917 FBA720916:FBA720917 FKW720916:FKW720917 FUS720916:FUS720917 GEO720916:GEO720917 GOK720916:GOK720917 GYG720916:GYG720917 HIC720916:HIC720917 HRY720916:HRY720917 IBU720916:IBU720917 ILQ720916:ILQ720917 IVM720916:IVM720917 JFI720916:JFI720917 JPE720916:JPE720917 JZA720916:JZA720917 KIW720916:KIW720917 KSS720916:KSS720917 LCO720916:LCO720917 LMK720916:LMK720917 LWG720916:LWG720917 MGC720916:MGC720917 MPY720916:MPY720917 MZU720916:MZU720917 NJQ720916:NJQ720917 NTM720916:NTM720917 ODI720916:ODI720917 ONE720916:ONE720917 OXA720916:OXA720917 PGW720916:PGW720917 PQS720916:PQS720917 QAO720916:QAO720917 QKK720916:QKK720917 QUG720916:QUG720917 REC720916:REC720917 RNY720916:RNY720917 RXU720916:RXU720917 SHQ720916:SHQ720917 SRM720916:SRM720917 TBI720916:TBI720917 TLE720916:TLE720917 TVA720916:TVA720917 UEW720916:UEW720917 UOS720916:UOS720917 UYO720916:UYO720917 VIK720916:VIK720917 VSG720916:VSG720917 WCC720916:WCC720917 WLY720916:WLY720917 WVU720916:WVU720917 M786452:M786453 JI786452:JI786453 TE786452:TE786453 ADA786452:ADA786453 AMW786452:AMW786453 AWS786452:AWS786453 BGO786452:BGO786453 BQK786452:BQK786453 CAG786452:CAG786453 CKC786452:CKC786453 CTY786452:CTY786453 DDU786452:DDU786453 DNQ786452:DNQ786453 DXM786452:DXM786453 EHI786452:EHI786453 ERE786452:ERE786453 FBA786452:FBA786453 FKW786452:FKW786453 FUS786452:FUS786453 GEO786452:GEO786453 GOK786452:GOK786453 GYG786452:GYG786453 HIC786452:HIC786453 HRY786452:HRY786453 IBU786452:IBU786453 ILQ786452:ILQ786453 IVM786452:IVM786453 JFI786452:JFI786453 JPE786452:JPE786453 JZA786452:JZA786453 KIW786452:KIW786453 KSS786452:KSS786453 LCO786452:LCO786453 LMK786452:LMK786453 LWG786452:LWG786453 MGC786452:MGC786453 MPY786452:MPY786453 MZU786452:MZU786453 NJQ786452:NJQ786453 NTM786452:NTM786453 ODI786452:ODI786453 ONE786452:ONE786453 OXA786452:OXA786453 PGW786452:PGW786453 PQS786452:PQS786453 QAO786452:QAO786453 QKK786452:QKK786453 QUG786452:QUG786453 REC786452:REC786453 RNY786452:RNY786453 RXU786452:RXU786453 SHQ786452:SHQ786453 SRM786452:SRM786453 TBI786452:TBI786453 TLE786452:TLE786453 TVA786452:TVA786453 UEW786452:UEW786453 UOS786452:UOS786453 UYO786452:UYO786453 VIK786452:VIK786453 VSG786452:VSG786453 WCC786452:WCC786453 WLY786452:WLY786453 WVU786452:WVU786453 M851988:M851989 JI851988:JI851989 TE851988:TE851989 ADA851988:ADA851989 AMW851988:AMW851989 AWS851988:AWS851989 BGO851988:BGO851989 BQK851988:BQK851989 CAG851988:CAG851989 CKC851988:CKC851989 CTY851988:CTY851989 DDU851988:DDU851989 DNQ851988:DNQ851989 DXM851988:DXM851989 EHI851988:EHI851989 ERE851988:ERE851989 FBA851988:FBA851989 FKW851988:FKW851989 FUS851988:FUS851989 GEO851988:GEO851989 GOK851988:GOK851989 GYG851988:GYG851989 HIC851988:HIC851989 HRY851988:HRY851989 IBU851988:IBU851989 ILQ851988:ILQ851989 IVM851988:IVM851989 JFI851988:JFI851989 JPE851988:JPE851989 JZA851988:JZA851989 KIW851988:KIW851989 KSS851988:KSS851989 LCO851988:LCO851989 LMK851988:LMK851989 LWG851988:LWG851989 MGC851988:MGC851989 MPY851988:MPY851989 MZU851988:MZU851989 NJQ851988:NJQ851989 NTM851988:NTM851989 ODI851988:ODI851989 ONE851988:ONE851989 OXA851988:OXA851989 PGW851988:PGW851989 PQS851988:PQS851989 QAO851988:QAO851989 QKK851988:QKK851989 QUG851988:QUG851989 REC851988:REC851989 RNY851988:RNY851989 RXU851988:RXU851989 SHQ851988:SHQ851989 SRM851988:SRM851989 TBI851988:TBI851989 TLE851988:TLE851989 TVA851988:TVA851989 UEW851988:UEW851989 UOS851988:UOS851989 UYO851988:UYO851989 VIK851988:VIK851989 VSG851988:VSG851989 WCC851988:WCC851989 WLY851988:WLY851989 WVU851988:WVU851989 M917524:M917525 JI917524:JI917525 TE917524:TE917525 ADA917524:ADA917525 AMW917524:AMW917525 AWS917524:AWS917525 BGO917524:BGO917525 BQK917524:BQK917525 CAG917524:CAG917525 CKC917524:CKC917525 CTY917524:CTY917525 DDU917524:DDU917525 DNQ917524:DNQ917525 DXM917524:DXM917525 EHI917524:EHI917525 ERE917524:ERE917525 FBA917524:FBA917525 FKW917524:FKW917525 FUS917524:FUS917525 GEO917524:GEO917525 GOK917524:GOK917525 GYG917524:GYG917525 HIC917524:HIC917525 HRY917524:HRY917525 IBU917524:IBU917525 ILQ917524:ILQ917525 IVM917524:IVM917525 JFI917524:JFI917525 JPE917524:JPE917525 JZA917524:JZA917525 KIW917524:KIW917525 KSS917524:KSS917525 LCO917524:LCO917525 LMK917524:LMK917525 LWG917524:LWG917525 MGC917524:MGC917525 MPY917524:MPY917525 MZU917524:MZU917525 NJQ917524:NJQ917525 NTM917524:NTM917525 ODI917524:ODI917525 ONE917524:ONE917525 OXA917524:OXA917525 PGW917524:PGW917525 PQS917524:PQS917525 QAO917524:QAO917525 QKK917524:QKK917525 QUG917524:QUG917525 REC917524:REC917525 RNY917524:RNY917525 RXU917524:RXU917525 SHQ917524:SHQ917525 SRM917524:SRM917525 TBI917524:TBI917525 TLE917524:TLE917525 TVA917524:TVA917525 UEW917524:UEW917525 UOS917524:UOS917525 UYO917524:UYO917525 VIK917524:VIK917525 VSG917524:VSG917525 WCC917524:WCC917525 WLY917524:WLY917525 WVU917524:WVU917525 M983060:M983061 JI983060:JI983061 TE983060:TE983061 ADA983060:ADA983061 AMW983060:AMW983061 AWS983060:AWS983061 BGO983060:BGO983061 BQK983060:BQK983061 CAG983060:CAG983061 CKC983060:CKC983061 CTY983060:CTY983061 DDU983060:DDU983061 DNQ983060:DNQ983061 DXM983060:DXM983061 EHI983060:EHI983061 ERE983060:ERE983061 FBA983060:FBA983061 FKW983060:FKW983061 FUS983060:FUS983061 GEO983060:GEO983061 GOK983060:GOK983061 GYG983060:GYG983061 HIC983060:HIC983061 HRY983060:HRY983061 IBU983060:IBU983061 ILQ983060:ILQ983061 IVM983060:IVM983061 JFI983060:JFI983061 JPE983060:JPE983061 JZA983060:JZA983061 KIW983060:KIW983061 KSS983060:KSS983061 LCO983060:LCO983061 LMK983060:LMK983061 LWG983060:LWG983061 MGC983060:MGC983061 MPY983060:MPY983061 MZU983060:MZU983061 NJQ983060:NJQ983061 NTM983060:NTM983061 ODI983060:ODI983061 ONE983060:ONE983061 OXA983060:OXA983061 PGW983060:PGW983061 PQS983060:PQS983061 QAO983060:QAO983061 QKK983060:QKK983061 QUG983060:QUG983061 REC983060:REC983061 RNY983060:RNY983061 RXU983060:RXU983061 SHQ983060:SHQ983061 SRM983060:SRM983061 TBI983060:TBI983061 TLE983060:TLE983061 TVA983060:TVA983061 UEW983060:UEW983061 UOS983060:UOS983061 UYO983060:UYO983061 VIK983060:VIK983061 VSG983060:VSG983061 WCC983060:WCC983061 WLY983060:WLY983061 WVU983060:WVU983061" xr:uid="{25C1EFA1-77F9-4AAA-975B-0B6DAA7BBE26}">
      <formula1>Инкотермс</formula1>
    </dataValidation>
    <dataValidation type="whole" allowBlank="1" showInputMessage="1" showErrorMessage="1" sqref="I20:I21 JE20:JE21 TA20:TA21 ACW20:ACW21 AMS20:AMS21 AWO20:AWO21 BGK20:BGK21 BQG20:BQG21 CAC20:CAC21 CJY20:CJY21 CTU20:CTU21 DDQ20:DDQ21 DNM20:DNM21 DXI20:DXI21 EHE20:EHE21 ERA20:ERA21 FAW20:FAW21 FKS20:FKS21 FUO20:FUO21 GEK20:GEK21 GOG20:GOG21 GYC20:GYC21 HHY20:HHY21 HRU20:HRU21 IBQ20:IBQ21 ILM20:ILM21 IVI20:IVI21 JFE20:JFE21 JPA20:JPA21 JYW20:JYW21 KIS20:KIS21 KSO20:KSO21 LCK20:LCK21 LMG20:LMG21 LWC20:LWC21 MFY20:MFY21 MPU20:MPU21 MZQ20:MZQ21 NJM20:NJM21 NTI20:NTI21 ODE20:ODE21 ONA20:ONA21 OWW20:OWW21 PGS20:PGS21 PQO20:PQO21 QAK20:QAK21 QKG20:QKG21 QUC20:QUC21 RDY20:RDY21 RNU20:RNU21 RXQ20:RXQ21 SHM20:SHM21 SRI20:SRI21 TBE20:TBE21 TLA20:TLA21 TUW20:TUW21 UES20:UES21 UOO20:UOO21 UYK20:UYK21 VIG20:VIG21 VSC20:VSC21 WBY20:WBY21 WLU20:WLU21 WVQ20:WVQ21 I65556:I65557 JE65556:JE65557 TA65556:TA65557 ACW65556:ACW65557 AMS65556:AMS65557 AWO65556:AWO65557 BGK65556:BGK65557 BQG65556:BQG65557 CAC65556:CAC65557 CJY65556:CJY65557 CTU65556:CTU65557 DDQ65556:DDQ65557 DNM65556:DNM65557 DXI65556:DXI65557 EHE65556:EHE65557 ERA65556:ERA65557 FAW65556:FAW65557 FKS65556:FKS65557 FUO65556:FUO65557 GEK65556:GEK65557 GOG65556:GOG65557 GYC65556:GYC65557 HHY65556:HHY65557 HRU65556:HRU65557 IBQ65556:IBQ65557 ILM65556:ILM65557 IVI65556:IVI65557 JFE65556:JFE65557 JPA65556:JPA65557 JYW65556:JYW65557 KIS65556:KIS65557 KSO65556:KSO65557 LCK65556:LCK65557 LMG65556:LMG65557 LWC65556:LWC65557 MFY65556:MFY65557 MPU65556:MPU65557 MZQ65556:MZQ65557 NJM65556:NJM65557 NTI65556:NTI65557 ODE65556:ODE65557 ONA65556:ONA65557 OWW65556:OWW65557 PGS65556:PGS65557 PQO65556:PQO65557 QAK65556:QAK65557 QKG65556:QKG65557 QUC65556:QUC65557 RDY65556:RDY65557 RNU65556:RNU65557 RXQ65556:RXQ65557 SHM65556:SHM65557 SRI65556:SRI65557 TBE65556:TBE65557 TLA65556:TLA65557 TUW65556:TUW65557 UES65556:UES65557 UOO65556:UOO65557 UYK65556:UYK65557 VIG65556:VIG65557 VSC65556:VSC65557 WBY65556:WBY65557 WLU65556:WLU65557 WVQ65556:WVQ65557 I131092:I131093 JE131092:JE131093 TA131092:TA131093 ACW131092:ACW131093 AMS131092:AMS131093 AWO131092:AWO131093 BGK131092:BGK131093 BQG131092:BQG131093 CAC131092:CAC131093 CJY131092:CJY131093 CTU131092:CTU131093 DDQ131092:DDQ131093 DNM131092:DNM131093 DXI131092:DXI131093 EHE131092:EHE131093 ERA131092:ERA131093 FAW131092:FAW131093 FKS131092:FKS131093 FUO131092:FUO131093 GEK131092:GEK131093 GOG131092:GOG131093 GYC131092:GYC131093 HHY131092:HHY131093 HRU131092:HRU131093 IBQ131092:IBQ131093 ILM131092:ILM131093 IVI131092:IVI131093 JFE131092:JFE131093 JPA131092:JPA131093 JYW131092:JYW131093 KIS131092:KIS131093 KSO131092:KSO131093 LCK131092:LCK131093 LMG131092:LMG131093 LWC131092:LWC131093 MFY131092:MFY131093 MPU131092:MPU131093 MZQ131092:MZQ131093 NJM131092:NJM131093 NTI131092:NTI131093 ODE131092:ODE131093 ONA131092:ONA131093 OWW131092:OWW131093 PGS131092:PGS131093 PQO131092:PQO131093 QAK131092:QAK131093 QKG131092:QKG131093 QUC131092:QUC131093 RDY131092:RDY131093 RNU131092:RNU131093 RXQ131092:RXQ131093 SHM131092:SHM131093 SRI131092:SRI131093 TBE131092:TBE131093 TLA131092:TLA131093 TUW131092:TUW131093 UES131092:UES131093 UOO131092:UOO131093 UYK131092:UYK131093 VIG131092:VIG131093 VSC131092:VSC131093 WBY131092:WBY131093 WLU131092:WLU131093 WVQ131092:WVQ131093 I196628:I196629 JE196628:JE196629 TA196628:TA196629 ACW196628:ACW196629 AMS196628:AMS196629 AWO196628:AWO196629 BGK196628:BGK196629 BQG196628:BQG196629 CAC196628:CAC196629 CJY196628:CJY196629 CTU196628:CTU196629 DDQ196628:DDQ196629 DNM196628:DNM196629 DXI196628:DXI196629 EHE196628:EHE196629 ERA196628:ERA196629 FAW196628:FAW196629 FKS196628:FKS196629 FUO196628:FUO196629 GEK196628:GEK196629 GOG196628:GOG196629 GYC196628:GYC196629 HHY196628:HHY196629 HRU196628:HRU196629 IBQ196628:IBQ196629 ILM196628:ILM196629 IVI196628:IVI196629 JFE196628:JFE196629 JPA196628:JPA196629 JYW196628:JYW196629 KIS196628:KIS196629 KSO196628:KSO196629 LCK196628:LCK196629 LMG196628:LMG196629 LWC196628:LWC196629 MFY196628:MFY196629 MPU196628:MPU196629 MZQ196628:MZQ196629 NJM196628:NJM196629 NTI196628:NTI196629 ODE196628:ODE196629 ONA196628:ONA196629 OWW196628:OWW196629 PGS196628:PGS196629 PQO196628:PQO196629 QAK196628:QAK196629 QKG196628:QKG196629 QUC196628:QUC196629 RDY196628:RDY196629 RNU196628:RNU196629 RXQ196628:RXQ196629 SHM196628:SHM196629 SRI196628:SRI196629 TBE196628:TBE196629 TLA196628:TLA196629 TUW196628:TUW196629 UES196628:UES196629 UOO196628:UOO196629 UYK196628:UYK196629 VIG196628:VIG196629 VSC196628:VSC196629 WBY196628:WBY196629 WLU196628:WLU196629 WVQ196628:WVQ196629 I262164:I262165 JE262164:JE262165 TA262164:TA262165 ACW262164:ACW262165 AMS262164:AMS262165 AWO262164:AWO262165 BGK262164:BGK262165 BQG262164:BQG262165 CAC262164:CAC262165 CJY262164:CJY262165 CTU262164:CTU262165 DDQ262164:DDQ262165 DNM262164:DNM262165 DXI262164:DXI262165 EHE262164:EHE262165 ERA262164:ERA262165 FAW262164:FAW262165 FKS262164:FKS262165 FUO262164:FUO262165 GEK262164:GEK262165 GOG262164:GOG262165 GYC262164:GYC262165 HHY262164:HHY262165 HRU262164:HRU262165 IBQ262164:IBQ262165 ILM262164:ILM262165 IVI262164:IVI262165 JFE262164:JFE262165 JPA262164:JPA262165 JYW262164:JYW262165 KIS262164:KIS262165 KSO262164:KSO262165 LCK262164:LCK262165 LMG262164:LMG262165 LWC262164:LWC262165 MFY262164:MFY262165 MPU262164:MPU262165 MZQ262164:MZQ262165 NJM262164:NJM262165 NTI262164:NTI262165 ODE262164:ODE262165 ONA262164:ONA262165 OWW262164:OWW262165 PGS262164:PGS262165 PQO262164:PQO262165 QAK262164:QAK262165 QKG262164:QKG262165 QUC262164:QUC262165 RDY262164:RDY262165 RNU262164:RNU262165 RXQ262164:RXQ262165 SHM262164:SHM262165 SRI262164:SRI262165 TBE262164:TBE262165 TLA262164:TLA262165 TUW262164:TUW262165 UES262164:UES262165 UOO262164:UOO262165 UYK262164:UYK262165 VIG262164:VIG262165 VSC262164:VSC262165 WBY262164:WBY262165 WLU262164:WLU262165 WVQ262164:WVQ262165 I327700:I327701 JE327700:JE327701 TA327700:TA327701 ACW327700:ACW327701 AMS327700:AMS327701 AWO327700:AWO327701 BGK327700:BGK327701 BQG327700:BQG327701 CAC327700:CAC327701 CJY327700:CJY327701 CTU327700:CTU327701 DDQ327700:DDQ327701 DNM327700:DNM327701 DXI327700:DXI327701 EHE327700:EHE327701 ERA327700:ERA327701 FAW327700:FAW327701 FKS327700:FKS327701 FUO327700:FUO327701 GEK327700:GEK327701 GOG327700:GOG327701 GYC327700:GYC327701 HHY327700:HHY327701 HRU327700:HRU327701 IBQ327700:IBQ327701 ILM327700:ILM327701 IVI327700:IVI327701 JFE327700:JFE327701 JPA327700:JPA327701 JYW327700:JYW327701 KIS327700:KIS327701 KSO327700:KSO327701 LCK327700:LCK327701 LMG327700:LMG327701 LWC327700:LWC327701 MFY327700:MFY327701 MPU327700:MPU327701 MZQ327700:MZQ327701 NJM327700:NJM327701 NTI327700:NTI327701 ODE327700:ODE327701 ONA327700:ONA327701 OWW327700:OWW327701 PGS327700:PGS327701 PQO327700:PQO327701 QAK327700:QAK327701 QKG327700:QKG327701 QUC327700:QUC327701 RDY327700:RDY327701 RNU327700:RNU327701 RXQ327700:RXQ327701 SHM327700:SHM327701 SRI327700:SRI327701 TBE327700:TBE327701 TLA327700:TLA327701 TUW327700:TUW327701 UES327700:UES327701 UOO327700:UOO327701 UYK327700:UYK327701 VIG327700:VIG327701 VSC327700:VSC327701 WBY327700:WBY327701 WLU327700:WLU327701 WVQ327700:WVQ327701 I393236:I393237 JE393236:JE393237 TA393236:TA393237 ACW393236:ACW393237 AMS393236:AMS393237 AWO393236:AWO393237 BGK393236:BGK393237 BQG393236:BQG393237 CAC393236:CAC393237 CJY393236:CJY393237 CTU393236:CTU393237 DDQ393236:DDQ393237 DNM393236:DNM393237 DXI393236:DXI393237 EHE393236:EHE393237 ERA393236:ERA393237 FAW393236:FAW393237 FKS393236:FKS393237 FUO393236:FUO393237 GEK393236:GEK393237 GOG393236:GOG393237 GYC393236:GYC393237 HHY393236:HHY393237 HRU393236:HRU393237 IBQ393236:IBQ393237 ILM393236:ILM393237 IVI393236:IVI393237 JFE393236:JFE393237 JPA393236:JPA393237 JYW393236:JYW393237 KIS393236:KIS393237 KSO393236:KSO393237 LCK393236:LCK393237 LMG393236:LMG393237 LWC393236:LWC393237 MFY393236:MFY393237 MPU393236:MPU393237 MZQ393236:MZQ393237 NJM393236:NJM393237 NTI393236:NTI393237 ODE393236:ODE393237 ONA393236:ONA393237 OWW393236:OWW393237 PGS393236:PGS393237 PQO393236:PQO393237 QAK393236:QAK393237 QKG393236:QKG393237 QUC393236:QUC393237 RDY393236:RDY393237 RNU393236:RNU393237 RXQ393236:RXQ393237 SHM393236:SHM393237 SRI393236:SRI393237 TBE393236:TBE393237 TLA393236:TLA393237 TUW393236:TUW393237 UES393236:UES393237 UOO393236:UOO393237 UYK393236:UYK393237 VIG393236:VIG393237 VSC393236:VSC393237 WBY393236:WBY393237 WLU393236:WLU393237 WVQ393236:WVQ393237 I458772:I458773 JE458772:JE458773 TA458772:TA458773 ACW458772:ACW458773 AMS458772:AMS458773 AWO458772:AWO458773 BGK458772:BGK458773 BQG458772:BQG458773 CAC458772:CAC458773 CJY458772:CJY458773 CTU458772:CTU458773 DDQ458772:DDQ458773 DNM458772:DNM458773 DXI458772:DXI458773 EHE458772:EHE458773 ERA458772:ERA458773 FAW458772:FAW458773 FKS458772:FKS458773 FUO458772:FUO458773 GEK458772:GEK458773 GOG458772:GOG458773 GYC458772:GYC458773 HHY458772:HHY458773 HRU458772:HRU458773 IBQ458772:IBQ458773 ILM458772:ILM458773 IVI458772:IVI458773 JFE458772:JFE458773 JPA458772:JPA458773 JYW458772:JYW458773 KIS458772:KIS458773 KSO458772:KSO458773 LCK458772:LCK458773 LMG458772:LMG458773 LWC458772:LWC458773 MFY458772:MFY458773 MPU458772:MPU458773 MZQ458772:MZQ458773 NJM458772:NJM458773 NTI458772:NTI458773 ODE458772:ODE458773 ONA458772:ONA458773 OWW458772:OWW458773 PGS458772:PGS458773 PQO458772:PQO458773 QAK458772:QAK458773 QKG458772:QKG458773 QUC458772:QUC458773 RDY458772:RDY458773 RNU458772:RNU458773 RXQ458772:RXQ458773 SHM458772:SHM458773 SRI458772:SRI458773 TBE458772:TBE458773 TLA458772:TLA458773 TUW458772:TUW458773 UES458772:UES458773 UOO458772:UOO458773 UYK458772:UYK458773 VIG458772:VIG458773 VSC458772:VSC458773 WBY458772:WBY458773 WLU458772:WLU458773 WVQ458772:WVQ458773 I524308:I524309 JE524308:JE524309 TA524308:TA524309 ACW524308:ACW524309 AMS524308:AMS524309 AWO524308:AWO524309 BGK524308:BGK524309 BQG524308:BQG524309 CAC524308:CAC524309 CJY524308:CJY524309 CTU524308:CTU524309 DDQ524308:DDQ524309 DNM524308:DNM524309 DXI524308:DXI524309 EHE524308:EHE524309 ERA524308:ERA524309 FAW524308:FAW524309 FKS524308:FKS524309 FUO524308:FUO524309 GEK524308:GEK524309 GOG524308:GOG524309 GYC524308:GYC524309 HHY524308:HHY524309 HRU524308:HRU524309 IBQ524308:IBQ524309 ILM524308:ILM524309 IVI524308:IVI524309 JFE524308:JFE524309 JPA524308:JPA524309 JYW524308:JYW524309 KIS524308:KIS524309 KSO524308:KSO524309 LCK524308:LCK524309 LMG524308:LMG524309 LWC524308:LWC524309 MFY524308:MFY524309 MPU524308:MPU524309 MZQ524308:MZQ524309 NJM524308:NJM524309 NTI524308:NTI524309 ODE524308:ODE524309 ONA524308:ONA524309 OWW524308:OWW524309 PGS524308:PGS524309 PQO524308:PQO524309 QAK524308:QAK524309 QKG524308:QKG524309 QUC524308:QUC524309 RDY524308:RDY524309 RNU524308:RNU524309 RXQ524308:RXQ524309 SHM524308:SHM524309 SRI524308:SRI524309 TBE524308:TBE524309 TLA524308:TLA524309 TUW524308:TUW524309 UES524308:UES524309 UOO524308:UOO524309 UYK524308:UYK524309 VIG524308:VIG524309 VSC524308:VSC524309 WBY524308:WBY524309 WLU524308:WLU524309 WVQ524308:WVQ524309 I589844:I589845 JE589844:JE589845 TA589844:TA589845 ACW589844:ACW589845 AMS589844:AMS589845 AWO589844:AWO589845 BGK589844:BGK589845 BQG589844:BQG589845 CAC589844:CAC589845 CJY589844:CJY589845 CTU589844:CTU589845 DDQ589844:DDQ589845 DNM589844:DNM589845 DXI589844:DXI589845 EHE589844:EHE589845 ERA589844:ERA589845 FAW589844:FAW589845 FKS589844:FKS589845 FUO589844:FUO589845 GEK589844:GEK589845 GOG589844:GOG589845 GYC589844:GYC589845 HHY589844:HHY589845 HRU589844:HRU589845 IBQ589844:IBQ589845 ILM589844:ILM589845 IVI589844:IVI589845 JFE589844:JFE589845 JPA589844:JPA589845 JYW589844:JYW589845 KIS589844:KIS589845 KSO589844:KSO589845 LCK589844:LCK589845 LMG589844:LMG589845 LWC589844:LWC589845 MFY589844:MFY589845 MPU589844:MPU589845 MZQ589844:MZQ589845 NJM589844:NJM589845 NTI589844:NTI589845 ODE589844:ODE589845 ONA589844:ONA589845 OWW589844:OWW589845 PGS589844:PGS589845 PQO589844:PQO589845 QAK589844:QAK589845 QKG589844:QKG589845 QUC589844:QUC589845 RDY589844:RDY589845 RNU589844:RNU589845 RXQ589844:RXQ589845 SHM589844:SHM589845 SRI589844:SRI589845 TBE589844:TBE589845 TLA589844:TLA589845 TUW589844:TUW589845 UES589844:UES589845 UOO589844:UOO589845 UYK589844:UYK589845 VIG589844:VIG589845 VSC589844:VSC589845 WBY589844:WBY589845 WLU589844:WLU589845 WVQ589844:WVQ589845 I655380:I655381 JE655380:JE655381 TA655380:TA655381 ACW655380:ACW655381 AMS655380:AMS655381 AWO655380:AWO655381 BGK655380:BGK655381 BQG655380:BQG655381 CAC655380:CAC655381 CJY655380:CJY655381 CTU655380:CTU655381 DDQ655380:DDQ655381 DNM655380:DNM655381 DXI655380:DXI655381 EHE655380:EHE655381 ERA655380:ERA655381 FAW655380:FAW655381 FKS655380:FKS655381 FUO655380:FUO655381 GEK655380:GEK655381 GOG655380:GOG655381 GYC655380:GYC655381 HHY655380:HHY655381 HRU655380:HRU655381 IBQ655380:IBQ655381 ILM655380:ILM655381 IVI655380:IVI655381 JFE655380:JFE655381 JPA655380:JPA655381 JYW655380:JYW655381 KIS655380:KIS655381 KSO655380:KSO655381 LCK655380:LCK655381 LMG655380:LMG655381 LWC655380:LWC655381 MFY655380:MFY655381 MPU655380:MPU655381 MZQ655380:MZQ655381 NJM655380:NJM655381 NTI655380:NTI655381 ODE655380:ODE655381 ONA655380:ONA655381 OWW655380:OWW655381 PGS655380:PGS655381 PQO655380:PQO655381 QAK655380:QAK655381 QKG655380:QKG655381 QUC655380:QUC655381 RDY655380:RDY655381 RNU655380:RNU655381 RXQ655380:RXQ655381 SHM655380:SHM655381 SRI655380:SRI655381 TBE655380:TBE655381 TLA655380:TLA655381 TUW655380:TUW655381 UES655380:UES655381 UOO655380:UOO655381 UYK655380:UYK655381 VIG655380:VIG655381 VSC655380:VSC655381 WBY655380:WBY655381 WLU655380:WLU655381 WVQ655380:WVQ655381 I720916:I720917 JE720916:JE720917 TA720916:TA720917 ACW720916:ACW720917 AMS720916:AMS720917 AWO720916:AWO720917 BGK720916:BGK720917 BQG720916:BQG720917 CAC720916:CAC720917 CJY720916:CJY720917 CTU720916:CTU720917 DDQ720916:DDQ720917 DNM720916:DNM720917 DXI720916:DXI720917 EHE720916:EHE720917 ERA720916:ERA720917 FAW720916:FAW720917 FKS720916:FKS720917 FUO720916:FUO720917 GEK720916:GEK720917 GOG720916:GOG720917 GYC720916:GYC720917 HHY720916:HHY720917 HRU720916:HRU720917 IBQ720916:IBQ720917 ILM720916:ILM720917 IVI720916:IVI720917 JFE720916:JFE720917 JPA720916:JPA720917 JYW720916:JYW720917 KIS720916:KIS720917 KSO720916:KSO720917 LCK720916:LCK720917 LMG720916:LMG720917 LWC720916:LWC720917 MFY720916:MFY720917 MPU720916:MPU720917 MZQ720916:MZQ720917 NJM720916:NJM720917 NTI720916:NTI720917 ODE720916:ODE720917 ONA720916:ONA720917 OWW720916:OWW720917 PGS720916:PGS720917 PQO720916:PQO720917 QAK720916:QAK720917 QKG720916:QKG720917 QUC720916:QUC720917 RDY720916:RDY720917 RNU720916:RNU720917 RXQ720916:RXQ720917 SHM720916:SHM720917 SRI720916:SRI720917 TBE720916:TBE720917 TLA720916:TLA720917 TUW720916:TUW720917 UES720916:UES720917 UOO720916:UOO720917 UYK720916:UYK720917 VIG720916:VIG720917 VSC720916:VSC720917 WBY720916:WBY720917 WLU720916:WLU720917 WVQ720916:WVQ720917 I786452:I786453 JE786452:JE786453 TA786452:TA786453 ACW786452:ACW786453 AMS786452:AMS786453 AWO786452:AWO786453 BGK786452:BGK786453 BQG786452:BQG786453 CAC786452:CAC786453 CJY786452:CJY786453 CTU786452:CTU786453 DDQ786452:DDQ786453 DNM786452:DNM786453 DXI786452:DXI786453 EHE786452:EHE786453 ERA786452:ERA786453 FAW786452:FAW786453 FKS786452:FKS786453 FUO786452:FUO786453 GEK786452:GEK786453 GOG786452:GOG786453 GYC786452:GYC786453 HHY786452:HHY786453 HRU786452:HRU786453 IBQ786452:IBQ786453 ILM786452:ILM786453 IVI786452:IVI786453 JFE786452:JFE786453 JPA786452:JPA786453 JYW786452:JYW786453 KIS786452:KIS786453 KSO786452:KSO786453 LCK786452:LCK786453 LMG786452:LMG786453 LWC786452:LWC786453 MFY786452:MFY786453 MPU786452:MPU786453 MZQ786452:MZQ786453 NJM786452:NJM786453 NTI786452:NTI786453 ODE786452:ODE786453 ONA786452:ONA786453 OWW786452:OWW786453 PGS786452:PGS786453 PQO786452:PQO786453 QAK786452:QAK786453 QKG786452:QKG786453 QUC786452:QUC786453 RDY786452:RDY786453 RNU786452:RNU786453 RXQ786452:RXQ786453 SHM786452:SHM786453 SRI786452:SRI786453 TBE786452:TBE786453 TLA786452:TLA786453 TUW786452:TUW786453 UES786452:UES786453 UOO786452:UOO786453 UYK786452:UYK786453 VIG786452:VIG786453 VSC786452:VSC786453 WBY786452:WBY786453 WLU786452:WLU786453 WVQ786452:WVQ786453 I851988:I851989 JE851988:JE851989 TA851988:TA851989 ACW851988:ACW851989 AMS851988:AMS851989 AWO851988:AWO851989 BGK851988:BGK851989 BQG851988:BQG851989 CAC851988:CAC851989 CJY851988:CJY851989 CTU851988:CTU851989 DDQ851988:DDQ851989 DNM851988:DNM851989 DXI851988:DXI851989 EHE851988:EHE851989 ERA851988:ERA851989 FAW851988:FAW851989 FKS851988:FKS851989 FUO851988:FUO851989 GEK851988:GEK851989 GOG851988:GOG851989 GYC851988:GYC851989 HHY851988:HHY851989 HRU851988:HRU851989 IBQ851988:IBQ851989 ILM851988:ILM851989 IVI851988:IVI851989 JFE851988:JFE851989 JPA851988:JPA851989 JYW851988:JYW851989 KIS851988:KIS851989 KSO851988:KSO851989 LCK851988:LCK851989 LMG851988:LMG851989 LWC851988:LWC851989 MFY851988:MFY851989 MPU851988:MPU851989 MZQ851988:MZQ851989 NJM851988:NJM851989 NTI851988:NTI851989 ODE851988:ODE851989 ONA851988:ONA851989 OWW851988:OWW851989 PGS851988:PGS851989 PQO851988:PQO851989 QAK851988:QAK851989 QKG851988:QKG851989 QUC851988:QUC851989 RDY851988:RDY851989 RNU851988:RNU851989 RXQ851988:RXQ851989 SHM851988:SHM851989 SRI851988:SRI851989 TBE851988:TBE851989 TLA851988:TLA851989 TUW851988:TUW851989 UES851988:UES851989 UOO851988:UOO851989 UYK851988:UYK851989 VIG851988:VIG851989 VSC851988:VSC851989 WBY851988:WBY851989 WLU851988:WLU851989 WVQ851988:WVQ851989 I917524:I917525 JE917524:JE917525 TA917524:TA917525 ACW917524:ACW917525 AMS917524:AMS917525 AWO917524:AWO917525 BGK917524:BGK917525 BQG917524:BQG917525 CAC917524:CAC917525 CJY917524:CJY917525 CTU917524:CTU917525 DDQ917524:DDQ917525 DNM917524:DNM917525 DXI917524:DXI917525 EHE917524:EHE917525 ERA917524:ERA917525 FAW917524:FAW917525 FKS917524:FKS917525 FUO917524:FUO917525 GEK917524:GEK917525 GOG917524:GOG917525 GYC917524:GYC917525 HHY917524:HHY917525 HRU917524:HRU917525 IBQ917524:IBQ917525 ILM917524:ILM917525 IVI917524:IVI917525 JFE917524:JFE917525 JPA917524:JPA917525 JYW917524:JYW917525 KIS917524:KIS917525 KSO917524:KSO917525 LCK917524:LCK917525 LMG917524:LMG917525 LWC917524:LWC917525 MFY917524:MFY917525 MPU917524:MPU917525 MZQ917524:MZQ917525 NJM917524:NJM917525 NTI917524:NTI917525 ODE917524:ODE917525 ONA917524:ONA917525 OWW917524:OWW917525 PGS917524:PGS917525 PQO917524:PQO917525 QAK917524:QAK917525 QKG917524:QKG917525 QUC917524:QUC917525 RDY917524:RDY917525 RNU917524:RNU917525 RXQ917524:RXQ917525 SHM917524:SHM917525 SRI917524:SRI917525 TBE917524:TBE917525 TLA917524:TLA917525 TUW917524:TUW917525 UES917524:UES917525 UOO917524:UOO917525 UYK917524:UYK917525 VIG917524:VIG917525 VSC917524:VSC917525 WBY917524:WBY917525 WLU917524:WLU917525 WVQ917524:WVQ917525 I983060:I983061 JE983060:JE983061 TA983060:TA983061 ACW983060:ACW983061 AMS983060:AMS983061 AWO983060:AWO983061 BGK983060:BGK983061 BQG983060:BQG983061 CAC983060:CAC983061 CJY983060:CJY983061 CTU983060:CTU983061 DDQ983060:DDQ983061 DNM983060:DNM983061 DXI983060:DXI983061 EHE983060:EHE983061 ERA983060:ERA983061 FAW983060:FAW983061 FKS983060:FKS983061 FUO983060:FUO983061 GEK983060:GEK983061 GOG983060:GOG983061 GYC983060:GYC983061 HHY983060:HHY983061 HRU983060:HRU983061 IBQ983060:IBQ983061 ILM983060:ILM983061 IVI983060:IVI983061 JFE983060:JFE983061 JPA983060:JPA983061 JYW983060:JYW983061 KIS983060:KIS983061 KSO983060:KSO983061 LCK983060:LCK983061 LMG983060:LMG983061 LWC983060:LWC983061 MFY983060:MFY983061 MPU983060:MPU983061 MZQ983060:MZQ983061 NJM983060:NJM983061 NTI983060:NTI983061 ODE983060:ODE983061 ONA983060:ONA983061 OWW983060:OWW983061 PGS983060:PGS983061 PQO983060:PQO983061 QAK983060:QAK983061 QKG983060:QKG983061 QUC983060:QUC983061 RDY983060:RDY983061 RNU983060:RNU983061 RXQ983060:RXQ983061 SHM983060:SHM983061 SRI983060:SRI983061 TBE983060:TBE983061 TLA983060:TLA983061 TUW983060:TUW983061 UES983060:UES983061 UOO983060:UOO983061 UYK983060:UYK983061 VIG983060:VIG983061 VSC983060:VSC983061 WBY983060:WBY983061 WLU983060:WLU983061 WVQ983060:WVQ983061 Q20:S21 JM20:JO21 TI20:TK21 ADE20:ADG21 ANA20:ANC21 AWW20:AWY21 BGS20:BGU21 BQO20:BQQ21 CAK20:CAM21 CKG20:CKI21 CUC20:CUE21 DDY20:DEA21 DNU20:DNW21 DXQ20:DXS21 EHM20:EHO21 ERI20:ERK21 FBE20:FBG21 FLA20:FLC21 FUW20:FUY21 GES20:GEU21 GOO20:GOQ21 GYK20:GYM21 HIG20:HII21 HSC20:HSE21 IBY20:ICA21 ILU20:ILW21 IVQ20:IVS21 JFM20:JFO21 JPI20:JPK21 JZE20:JZG21 KJA20:KJC21 KSW20:KSY21 LCS20:LCU21 LMO20:LMQ21 LWK20:LWM21 MGG20:MGI21 MQC20:MQE21 MZY20:NAA21 NJU20:NJW21 NTQ20:NTS21 ODM20:ODO21 ONI20:ONK21 OXE20:OXG21 PHA20:PHC21 PQW20:PQY21 QAS20:QAU21 QKO20:QKQ21 QUK20:QUM21 REG20:REI21 ROC20:ROE21 RXY20:RYA21 SHU20:SHW21 SRQ20:SRS21 TBM20:TBO21 TLI20:TLK21 TVE20:TVG21 UFA20:UFC21 UOW20:UOY21 UYS20:UYU21 VIO20:VIQ21 VSK20:VSM21 WCG20:WCI21 WMC20:WME21 WVY20:WWA21 Q65556:S65557 JM65556:JO65557 TI65556:TK65557 ADE65556:ADG65557 ANA65556:ANC65557 AWW65556:AWY65557 BGS65556:BGU65557 BQO65556:BQQ65557 CAK65556:CAM65557 CKG65556:CKI65557 CUC65556:CUE65557 DDY65556:DEA65557 DNU65556:DNW65557 DXQ65556:DXS65557 EHM65556:EHO65557 ERI65556:ERK65557 FBE65556:FBG65557 FLA65556:FLC65557 FUW65556:FUY65557 GES65556:GEU65557 GOO65556:GOQ65557 GYK65556:GYM65557 HIG65556:HII65557 HSC65556:HSE65557 IBY65556:ICA65557 ILU65556:ILW65557 IVQ65556:IVS65557 JFM65556:JFO65557 JPI65556:JPK65557 JZE65556:JZG65557 KJA65556:KJC65557 KSW65556:KSY65557 LCS65556:LCU65557 LMO65556:LMQ65557 LWK65556:LWM65557 MGG65556:MGI65557 MQC65556:MQE65557 MZY65556:NAA65557 NJU65556:NJW65557 NTQ65556:NTS65557 ODM65556:ODO65557 ONI65556:ONK65557 OXE65556:OXG65557 PHA65556:PHC65557 PQW65556:PQY65557 QAS65556:QAU65557 QKO65556:QKQ65557 QUK65556:QUM65557 REG65556:REI65557 ROC65556:ROE65557 RXY65556:RYA65557 SHU65556:SHW65557 SRQ65556:SRS65557 TBM65556:TBO65557 TLI65556:TLK65557 TVE65556:TVG65557 UFA65556:UFC65557 UOW65556:UOY65557 UYS65556:UYU65557 VIO65556:VIQ65557 VSK65556:VSM65557 WCG65556:WCI65557 WMC65556:WME65557 WVY65556:WWA65557 Q131092:S131093 JM131092:JO131093 TI131092:TK131093 ADE131092:ADG131093 ANA131092:ANC131093 AWW131092:AWY131093 BGS131092:BGU131093 BQO131092:BQQ131093 CAK131092:CAM131093 CKG131092:CKI131093 CUC131092:CUE131093 DDY131092:DEA131093 DNU131092:DNW131093 DXQ131092:DXS131093 EHM131092:EHO131093 ERI131092:ERK131093 FBE131092:FBG131093 FLA131092:FLC131093 FUW131092:FUY131093 GES131092:GEU131093 GOO131092:GOQ131093 GYK131092:GYM131093 HIG131092:HII131093 HSC131092:HSE131093 IBY131092:ICA131093 ILU131092:ILW131093 IVQ131092:IVS131093 JFM131092:JFO131093 JPI131092:JPK131093 JZE131092:JZG131093 KJA131092:KJC131093 KSW131092:KSY131093 LCS131092:LCU131093 LMO131092:LMQ131093 LWK131092:LWM131093 MGG131092:MGI131093 MQC131092:MQE131093 MZY131092:NAA131093 NJU131092:NJW131093 NTQ131092:NTS131093 ODM131092:ODO131093 ONI131092:ONK131093 OXE131092:OXG131093 PHA131092:PHC131093 PQW131092:PQY131093 QAS131092:QAU131093 QKO131092:QKQ131093 QUK131092:QUM131093 REG131092:REI131093 ROC131092:ROE131093 RXY131092:RYA131093 SHU131092:SHW131093 SRQ131092:SRS131093 TBM131092:TBO131093 TLI131092:TLK131093 TVE131092:TVG131093 UFA131092:UFC131093 UOW131092:UOY131093 UYS131092:UYU131093 VIO131092:VIQ131093 VSK131092:VSM131093 WCG131092:WCI131093 WMC131092:WME131093 WVY131092:WWA131093 Q196628:S196629 JM196628:JO196629 TI196628:TK196629 ADE196628:ADG196629 ANA196628:ANC196629 AWW196628:AWY196629 BGS196628:BGU196629 BQO196628:BQQ196629 CAK196628:CAM196629 CKG196628:CKI196629 CUC196628:CUE196629 DDY196628:DEA196629 DNU196628:DNW196629 DXQ196628:DXS196629 EHM196628:EHO196629 ERI196628:ERK196629 FBE196628:FBG196629 FLA196628:FLC196629 FUW196628:FUY196629 GES196628:GEU196629 GOO196628:GOQ196629 GYK196628:GYM196629 HIG196628:HII196629 HSC196628:HSE196629 IBY196628:ICA196629 ILU196628:ILW196629 IVQ196628:IVS196629 JFM196628:JFO196629 JPI196628:JPK196629 JZE196628:JZG196629 KJA196628:KJC196629 KSW196628:KSY196629 LCS196628:LCU196629 LMO196628:LMQ196629 LWK196628:LWM196629 MGG196628:MGI196629 MQC196628:MQE196629 MZY196628:NAA196629 NJU196628:NJW196629 NTQ196628:NTS196629 ODM196628:ODO196629 ONI196628:ONK196629 OXE196628:OXG196629 PHA196628:PHC196629 PQW196628:PQY196629 QAS196628:QAU196629 QKO196628:QKQ196629 QUK196628:QUM196629 REG196628:REI196629 ROC196628:ROE196629 RXY196628:RYA196629 SHU196628:SHW196629 SRQ196628:SRS196629 TBM196628:TBO196629 TLI196628:TLK196629 TVE196628:TVG196629 UFA196628:UFC196629 UOW196628:UOY196629 UYS196628:UYU196629 VIO196628:VIQ196629 VSK196628:VSM196629 WCG196628:WCI196629 WMC196628:WME196629 WVY196628:WWA196629 Q262164:S262165 JM262164:JO262165 TI262164:TK262165 ADE262164:ADG262165 ANA262164:ANC262165 AWW262164:AWY262165 BGS262164:BGU262165 BQO262164:BQQ262165 CAK262164:CAM262165 CKG262164:CKI262165 CUC262164:CUE262165 DDY262164:DEA262165 DNU262164:DNW262165 DXQ262164:DXS262165 EHM262164:EHO262165 ERI262164:ERK262165 FBE262164:FBG262165 FLA262164:FLC262165 FUW262164:FUY262165 GES262164:GEU262165 GOO262164:GOQ262165 GYK262164:GYM262165 HIG262164:HII262165 HSC262164:HSE262165 IBY262164:ICA262165 ILU262164:ILW262165 IVQ262164:IVS262165 JFM262164:JFO262165 JPI262164:JPK262165 JZE262164:JZG262165 KJA262164:KJC262165 KSW262164:KSY262165 LCS262164:LCU262165 LMO262164:LMQ262165 LWK262164:LWM262165 MGG262164:MGI262165 MQC262164:MQE262165 MZY262164:NAA262165 NJU262164:NJW262165 NTQ262164:NTS262165 ODM262164:ODO262165 ONI262164:ONK262165 OXE262164:OXG262165 PHA262164:PHC262165 PQW262164:PQY262165 QAS262164:QAU262165 QKO262164:QKQ262165 QUK262164:QUM262165 REG262164:REI262165 ROC262164:ROE262165 RXY262164:RYA262165 SHU262164:SHW262165 SRQ262164:SRS262165 TBM262164:TBO262165 TLI262164:TLK262165 TVE262164:TVG262165 UFA262164:UFC262165 UOW262164:UOY262165 UYS262164:UYU262165 VIO262164:VIQ262165 VSK262164:VSM262165 WCG262164:WCI262165 WMC262164:WME262165 WVY262164:WWA262165 Q327700:S327701 JM327700:JO327701 TI327700:TK327701 ADE327700:ADG327701 ANA327700:ANC327701 AWW327700:AWY327701 BGS327700:BGU327701 BQO327700:BQQ327701 CAK327700:CAM327701 CKG327700:CKI327701 CUC327700:CUE327701 DDY327700:DEA327701 DNU327700:DNW327701 DXQ327700:DXS327701 EHM327700:EHO327701 ERI327700:ERK327701 FBE327700:FBG327701 FLA327700:FLC327701 FUW327700:FUY327701 GES327700:GEU327701 GOO327700:GOQ327701 GYK327700:GYM327701 HIG327700:HII327701 HSC327700:HSE327701 IBY327700:ICA327701 ILU327700:ILW327701 IVQ327700:IVS327701 JFM327700:JFO327701 JPI327700:JPK327701 JZE327700:JZG327701 KJA327700:KJC327701 KSW327700:KSY327701 LCS327700:LCU327701 LMO327700:LMQ327701 LWK327700:LWM327701 MGG327700:MGI327701 MQC327700:MQE327701 MZY327700:NAA327701 NJU327700:NJW327701 NTQ327700:NTS327701 ODM327700:ODO327701 ONI327700:ONK327701 OXE327700:OXG327701 PHA327700:PHC327701 PQW327700:PQY327701 QAS327700:QAU327701 QKO327700:QKQ327701 QUK327700:QUM327701 REG327700:REI327701 ROC327700:ROE327701 RXY327700:RYA327701 SHU327700:SHW327701 SRQ327700:SRS327701 TBM327700:TBO327701 TLI327700:TLK327701 TVE327700:TVG327701 UFA327700:UFC327701 UOW327700:UOY327701 UYS327700:UYU327701 VIO327700:VIQ327701 VSK327700:VSM327701 WCG327700:WCI327701 WMC327700:WME327701 WVY327700:WWA327701 Q393236:S393237 JM393236:JO393237 TI393236:TK393237 ADE393236:ADG393237 ANA393236:ANC393237 AWW393236:AWY393237 BGS393236:BGU393237 BQO393236:BQQ393237 CAK393236:CAM393237 CKG393236:CKI393237 CUC393236:CUE393237 DDY393236:DEA393237 DNU393236:DNW393237 DXQ393236:DXS393237 EHM393236:EHO393237 ERI393236:ERK393237 FBE393236:FBG393237 FLA393236:FLC393237 FUW393236:FUY393237 GES393236:GEU393237 GOO393236:GOQ393237 GYK393236:GYM393237 HIG393236:HII393237 HSC393236:HSE393237 IBY393236:ICA393237 ILU393236:ILW393237 IVQ393236:IVS393237 JFM393236:JFO393237 JPI393236:JPK393237 JZE393236:JZG393237 KJA393236:KJC393237 KSW393236:KSY393237 LCS393236:LCU393237 LMO393236:LMQ393237 LWK393236:LWM393237 MGG393236:MGI393237 MQC393236:MQE393237 MZY393236:NAA393237 NJU393236:NJW393237 NTQ393236:NTS393237 ODM393236:ODO393237 ONI393236:ONK393237 OXE393236:OXG393237 PHA393236:PHC393237 PQW393236:PQY393237 QAS393236:QAU393237 QKO393236:QKQ393237 QUK393236:QUM393237 REG393236:REI393237 ROC393236:ROE393237 RXY393236:RYA393237 SHU393236:SHW393237 SRQ393236:SRS393237 TBM393236:TBO393237 TLI393236:TLK393237 TVE393236:TVG393237 UFA393236:UFC393237 UOW393236:UOY393237 UYS393236:UYU393237 VIO393236:VIQ393237 VSK393236:VSM393237 WCG393236:WCI393237 WMC393236:WME393237 WVY393236:WWA393237 Q458772:S458773 JM458772:JO458773 TI458772:TK458773 ADE458772:ADG458773 ANA458772:ANC458773 AWW458772:AWY458773 BGS458772:BGU458773 BQO458772:BQQ458773 CAK458772:CAM458773 CKG458772:CKI458773 CUC458772:CUE458773 DDY458772:DEA458773 DNU458772:DNW458773 DXQ458772:DXS458773 EHM458772:EHO458773 ERI458772:ERK458773 FBE458772:FBG458773 FLA458772:FLC458773 FUW458772:FUY458773 GES458772:GEU458773 GOO458772:GOQ458773 GYK458772:GYM458773 HIG458772:HII458773 HSC458772:HSE458773 IBY458772:ICA458773 ILU458772:ILW458773 IVQ458772:IVS458773 JFM458772:JFO458773 JPI458772:JPK458773 JZE458772:JZG458773 KJA458772:KJC458773 KSW458772:KSY458773 LCS458772:LCU458773 LMO458772:LMQ458773 LWK458772:LWM458773 MGG458772:MGI458773 MQC458772:MQE458773 MZY458772:NAA458773 NJU458772:NJW458773 NTQ458772:NTS458773 ODM458772:ODO458773 ONI458772:ONK458773 OXE458772:OXG458773 PHA458772:PHC458773 PQW458772:PQY458773 QAS458772:QAU458773 QKO458772:QKQ458773 QUK458772:QUM458773 REG458772:REI458773 ROC458772:ROE458773 RXY458772:RYA458773 SHU458772:SHW458773 SRQ458772:SRS458773 TBM458772:TBO458773 TLI458772:TLK458773 TVE458772:TVG458773 UFA458772:UFC458773 UOW458772:UOY458773 UYS458772:UYU458773 VIO458772:VIQ458773 VSK458772:VSM458773 WCG458772:WCI458773 WMC458772:WME458773 WVY458772:WWA458773 Q524308:S524309 JM524308:JO524309 TI524308:TK524309 ADE524308:ADG524309 ANA524308:ANC524309 AWW524308:AWY524309 BGS524308:BGU524309 BQO524308:BQQ524309 CAK524308:CAM524309 CKG524308:CKI524309 CUC524308:CUE524309 DDY524308:DEA524309 DNU524308:DNW524309 DXQ524308:DXS524309 EHM524308:EHO524309 ERI524308:ERK524309 FBE524308:FBG524309 FLA524308:FLC524309 FUW524308:FUY524309 GES524308:GEU524309 GOO524308:GOQ524309 GYK524308:GYM524309 HIG524308:HII524309 HSC524308:HSE524309 IBY524308:ICA524309 ILU524308:ILW524309 IVQ524308:IVS524309 JFM524308:JFO524309 JPI524308:JPK524309 JZE524308:JZG524309 KJA524308:KJC524309 KSW524308:KSY524309 LCS524308:LCU524309 LMO524308:LMQ524309 LWK524308:LWM524309 MGG524308:MGI524309 MQC524308:MQE524309 MZY524308:NAA524309 NJU524308:NJW524309 NTQ524308:NTS524309 ODM524308:ODO524309 ONI524308:ONK524309 OXE524308:OXG524309 PHA524308:PHC524309 PQW524308:PQY524309 QAS524308:QAU524309 QKO524308:QKQ524309 QUK524308:QUM524309 REG524308:REI524309 ROC524308:ROE524309 RXY524308:RYA524309 SHU524308:SHW524309 SRQ524308:SRS524309 TBM524308:TBO524309 TLI524308:TLK524309 TVE524308:TVG524309 UFA524308:UFC524309 UOW524308:UOY524309 UYS524308:UYU524309 VIO524308:VIQ524309 VSK524308:VSM524309 WCG524308:WCI524309 WMC524308:WME524309 WVY524308:WWA524309 Q589844:S589845 JM589844:JO589845 TI589844:TK589845 ADE589844:ADG589845 ANA589844:ANC589845 AWW589844:AWY589845 BGS589844:BGU589845 BQO589844:BQQ589845 CAK589844:CAM589845 CKG589844:CKI589845 CUC589844:CUE589845 DDY589844:DEA589845 DNU589844:DNW589845 DXQ589844:DXS589845 EHM589844:EHO589845 ERI589844:ERK589845 FBE589844:FBG589845 FLA589844:FLC589845 FUW589844:FUY589845 GES589844:GEU589845 GOO589844:GOQ589845 GYK589844:GYM589845 HIG589844:HII589845 HSC589844:HSE589845 IBY589844:ICA589845 ILU589844:ILW589845 IVQ589844:IVS589845 JFM589844:JFO589845 JPI589844:JPK589845 JZE589844:JZG589845 KJA589844:KJC589845 KSW589844:KSY589845 LCS589844:LCU589845 LMO589844:LMQ589845 LWK589844:LWM589845 MGG589844:MGI589845 MQC589844:MQE589845 MZY589844:NAA589845 NJU589844:NJW589845 NTQ589844:NTS589845 ODM589844:ODO589845 ONI589844:ONK589845 OXE589844:OXG589845 PHA589844:PHC589845 PQW589844:PQY589845 QAS589844:QAU589845 QKO589844:QKQ589845 QUK589844:QUM589845 REG589844:REI589845 ROC589844:ROE589845 RXY589844:RYA589845 SHU589844:SHW589845 SRQ589844:SRS589845 TBM589844:TBO589845 TLI589844:TLK589845 TVE589844:TVG589845 UFA589844:UFC589845 UOW589844:UOY589845 UYS589844:UYU589845 VIO589844:VIQ589845 VSK589844:VSM589845 WCG589844:WCI589845 WMC589844:WME589845 WVY589844:WWA589845 Q655380:S655381 JM655380:JO655381 TI655380:TK655381 ADE655380:ADG655381 ANA655380:ANC655381 AWW655380:AWY655381 BGS655380:BGU655381 BQO655380:BQQ655381 CAK655380:CAM655381 CKG655380:CKI655381 CUC655380:CUE655381 DDY655380:DEA655381 DNU655380:DNW655381 DXQ655380:DXS655381 EHM655380:EHO655381 ERI655380:ERK655381 FBE655380:FBG655381 FLA655380:FLC655381 FUW655380:FUY655381 GES655380:GEU655381 GOO655380:GOQ655381 GYK655380:GYM655381 HIG655380:HII655381 HSC655380:HSE655381 IBY655380:ICA655381 ILU655380:ILW655381 IVQ655380:IVS655381 JFM655380:JFO655381 JPI655380:JPK655381 JZE655380:JZG655381 KJA655380:KJC655381 KSW655380:KSY655381 LCS655380:LCU655381 LMO655380:LMQ655381 LWK655380:LWM655381 MGG655380:MGI655381 MQC655380:MQE655381 MZY655380:NAA655381 NJU655380:NJW655381 NTQ655380:NTS655381 ODM655380:ODO655381 ONI655380:ONK655381 OXE655380:OXG655381 PHA655380:PHC655381 PQW655380:PQY655381 QAS655380:QAU655381 QKO655380:QKQ655381 QUK655380:QUM655381 REG655380:REI655381 ROC655380:ROE655381 RXY655380:RYA655381 SHU655380:SHW655381 SRQ655380:SRS655381 TBM655380:TBO655381 TLI655380:TLK655381 TVE655380:TVG655381 UFA655380:UFC655381 UOW655380:UOY655381 UYS655380:UYU655381 VIO655380:VIQ655381 VSK655380:VSM655381 WCG655380:WCI655381 WMC655380:WME655381 WVY655380:WWA655381 Q720916:S720917 JM720916:JO720917 TI720916:TK720917 ADE720916:ADG720917 ANA720916:ANC720917 AWW720916:AWY720917 BGS720916:BGU720917 BQO720916:BQQ720917 CAK720916:CAM720917 CKG720916:CKI720917 CUC720916:CUE720917 DDY720916:DEA720917 DNU720916:DNW720917 DXQ720916:DXS720917 EHM720916:EHO720917 ERI720916:ERK720917 FBE720916:FBG720917 FLA720916:FLC720917 FUW720916:FUY720917 GES720916:GEU720917 GOO720916:GOQ720917 GYK720916:GYM720917 HIG720916:HII720917 HSC720916:HSE720917 IBY720916:ICA720917 ILU720916:ILW720917 IVQ720916:IVS720917 JFM720916:JFO720917 JPI720916:JPK720917 JZE720916:JZG720917 KJA720916:KJC720917 KSW720916:KSY720917 LCS720916:LCU720917 LMO720916:LMQ720917 LWK720916:LWM720917 MGG720916:MGI720917 MQC720916:MQE720917 MZY720916:NAA720917 NJU720916:NJW720917 NTQ720916:NTS720917 ODM720916:ODO720917 ONI720916:ONK720917 OXE720916:OXG720917 PHA720916:PHC720917 PQW720916:PQY720917 QAS720916:QAU720917 QKO720916:QKQ720917 QUK720916:QUM720917 REG720916:REI720917 ROC720916:ROE720917 RXY720916:RYA720917 SHU720916:SHW720917 SRQ720916:SRS720917 TBM720916:TBO720917 TLI720916:TLK720917 TVE720916:TVG720917 UFA720916:UFC720917 UOW720916:UOY720917 UYS720916:UYU720917 VIO720916:VIQ720917 VSK720916:VSM720917 WCG720916:WCI720917 WMC720916:WME720917 WVY720916:WWA720917 Q786452:S786453 JM786452:JO786453 TI786452:TK786453 ADE786452:ADG786453 ANA786452:ANC786453 AWW786452:AWY786453 BGS786452:BGU786453 BQO786452:BQQ786453 CAK786452:CAM786453 CKG786452:CKI786453 CUC786452:CUE786453 DDY786452:DEA786453 DNU786452:DNW786453 DXQ786452:DXS786453 EHM786452:EHO786453 ERI786452:ERK786453 FBE786452:FBG786453 FLA786452:FLC786453 FUW786452:FUY786453 GES786452:GEU786453 GOO786452:GOQ786453 GYK786452:GYM786453 HIG786452:HII786453 HSC786452:HSE786453 IBY786452:ICA786453 ILU786452:ILW786453 IVQ786452:IVS786453 JFM786452:JFO786453 JPI786452:JPK786453 JZE786452:JZG786453 KJA786452:KJC786453 KSW786452:KSY786453 LCS786452:LCU786453 LMO786452:LMQ786453 LWK786452:LWM786453 MGG786452:MGI786453 MQC786452:MQE786453 MZY786452:NAA786453 NJU786452:NJW786453 NTQ786452:NTS786453 ODM786452:ODO786453 ONI786452:ONK786453 OXE786452:OXG786453 PHA786452:PHC786453 PQW786452:PQY786453 QAS786452:QAU786453 QKO786452:QKQ786453 QUK786452:QUM786453 REG786452:REI786453 ROC786452:ROE786453 RXY786452:RYA786453 SHU786452:SHW786453 SRQ786452:SRS786453 TBM786452:TBO786453 TLI786452:TLK786453 TVE786452:TVG786453 UFA786452:UFC786453 UOW786452:UOY786453 UYS786452:UYU786453 VIO786452:VIQ786453 VSK786452:VSM786453 WCG786452:WCI786453 WMC786452:WME786453 WVY786452:WWA786453 Q851988:S851989 JM851988:JO851989 TI851988:TK851989 ADE851988:ADG851989 ANA851988:ANC851989 AWW851988:AWY851989 BGS851988:BGU851989 BQO851988:BQQ851989 CAK851988:CAM851989 CKG851988:CKI851989 CUC851988:CUE851989 DDY851988:DEA851989 DNU851988:DNW851989 DXQ851988:DXS851989 EHM851988:EHO851989 ERI851988:ERK851989 FBE851988:FBG851989 FLA851988:FLC851989 FUW851988:FUY851989 GES851988:GEU851989 GOO851988:GOQ851989 GYK851988:GYM851989 HIG851988:HII851989 HSC851988:HSE851989 IBY851988:ICA851989 ILU851988:ILW851989 IVQ851988:IVS851989 JFM851988:JFO851989 JPI851988:JPK851989 JZE851988:JZG851989 KJA851988:KJC851989 KSW851988:KSY851989 LCS851988:LCU851989 LMO851988:LMQ851989 LWK851988:LWM851989 MGG851988:MGI851989 MQC851988:MQE851989 MZY851988:NAA851989 NJU851988:NJW851989 NTQ851988:NTS851989 ODM851988:ODO851989 ONI851988:ONK851989 OXE851988:OXG851989 PHA851988:PHC851989 PQW851988:PQY851989 QAS851988:QAU851989 QKO851988:QKQ851989 QUK851988:QUM851989 REG851988:REI851989 ROC851988:ROE851989 RXY851988:RYA851989 SHU851988:SHW851989 SRQ851988:SRS851989 TBM851988:TBO851989 TLI851988:TLK851989 TVE851988:TVG851989 UFA851988:UFC851989 UOW851988:UOY851989 UYS851988:UYU851989 VIO851988:VIQ851989 VSK851988:VSM851989 WCG851988:WCI851989 WMC851988:WME851989 WVY851988:WWA851989 Q917524:S917525 JM917524:JO917525 TI917524:TK917525 ADE917524:ADG917525 ANA917524:ANC917525 AWW917524:AWY917525 BGS917524:BGU917525 BQO917524:BQQ917525 CAK917524:CAM917525 CKG917524:CKI917525 CUC917524:CUE917525 DDY917524:DEA917525 DNU917524:DNW917525 DXQ917524:DXS917525 EHM917524:EHO917525 ERI917524:ERK917525 FBE917524:FBG917525 FLA917524:FLC917525 FUW917524:FUY917525 GES917524:GEU917525 GOO917524:GOQ917525 GYK917524:GYM917525 HIG917524:HII917525 HSC917524:HSE917525 IBY917524:ICA917525 ILU917524:ILW917525 IVQ917524:IVS917525 JFM917524:JFO917525 JPI917524:JPK917525 JZE917524:JZG917525 KJA917524:KJC917525 KSW917524:KSY917525 LCS917524:LCU917525 LMO917524:LMQ917525 LWK917524:LWM917525 MGG917524:MGI917525 MQC917524:MQE917525 MZY917524:NAA917525 NJU917524:NJW917525 NTQ917524:NTS917525 ODM917524:ODO917525 ONI917524:ONK917525 OXE917524:OXG917525 PHA917524:PHC917525 PQW917524:PQY917525 QAS917524:QAU917525 QKO917524:QKQ917525 QUK917524:QUM917525 REG917524:REI917525 ROC917524:ROE917525 RXY917524:RYA917525 SHU917524:SHW917525 SRQ917524:SRS917525 TBM917524:TBO917525 TLI917524:TLK917525 TVE917524:TVG917525 UFA917524:UFC917525 UOW917524:UOY917525 UYS917524:UYU917525 VIO917524:VIQ917525 VSK917524:VSM917525 WCG917524:WCI917525 WMC917524:WME917525 WVY917524:WWA917525 Q983060:S983061 JM983060:JO983061 TI983060:TK983061 ADE983060:ADG983061 ANA983060:ANC983061 AWW983060:AWY983061 BGS983060:BGU983061 BQO983060:BQQ983061 CAK983060:CAM983061 CKG983060:CKI983061 CUC983060:CUE983061 DDY983060:DEA983061 DNU983060:DNW983061 DXQ983060:DXS983061 EHM983060:EHO983061 ERI983060:ERK983061 FBE983060:FBG983061 FLA983060:FLC983061 FUW983060:FUY983061 GES983060:GEU983061 GOO983060:GOQ983061 GYK983060:GYM983061 HIG983060:HII983061 HSC983060:HSE983061 IBY983060:ICA983061 ILU983060:ILW983061 IVQ983060:IVS983061 JFM983060:JFO983061 JPI983060:JPK983061 JZE983060:JZG983061 KJA983060:KJC983061 KSW983060:KSY983061 LCS983060:LCU983061 LMO983060:LMQ983061 LWK983060:LWM983061 MGG983060:MGI983061 MQC983060:MQE983061 MZY983060:NAA983061 NJU983060:NJW983061 NTQ983060:NTS983061 ODM983060:ODO983061 ONI983060:ONK983061 OXE983060:OXG983061 PHA983060:PHC983061 PQW983060:PQY983061 QAS983060:QAU983061 QKO983060:QKQ983061 QUK983060:QUM983061 REG983060:REI983061 ROC983060:ROE983061 RXY983060:RYA983061 SHU983060:SHW983061 SRQ983060:SRS983061 TBM983060:TBO983061 TLI983060:TLK983061 TVE983060:TVG983061 UFA983060:UFC983061 UOW983060:UOY983061 UYS983060:UYU983061 VIO983060:VIQ983061 VSK983060:VSM983061 WCG983060:WCI983061 WMC983060:WME983061 WVY983060:WWA983061" xr:uid="{7559C0C4-E41B-452F-A6C3-FDBF871EF43C}">
      <formula1>0</formula1>
      <formula2>100</formula2>
    </dataValidation>
    <dataValidation type="list" allowBlank="1" showInputMessage="1" showErrorMessage="1" sqref="WWB983060:WWB983061 JP20:JP21 TL20:TL21 ADH20:ADH21 AND20:AND21 AWZ20:AWZ21 BGV20:BGV21 BQR20:BQR21 CAN20:CAN21 CKJ20:CKJ21 CUF20:CUF21 DEB20:DEB21 DNX20:DNX21 DXT20:DXT21 EHP20:EHP21 ERL20:ERL21 FBH20:FBH21 FLD20:FLD21 FUZ20:FUZ21 GEV20:GEV21 GOR20:GOR21 GYN20:GYN21 HIJ20:HIJ21 HSF20:HSF21 ICB20:ICB21 ILX20:ILX21 IVT20:IVT21 JFP20:JFP21 JPL20:JPL21 JZH20:JZH21 KJD20:KJD21 KSZ20:KSZ21 LCV20:LCV21 LMR20:LMR21 LWN20:LWN21 MGJ20:MGJ21 MQF20:MQF21 NAB20:NAB21 NJX20:NJX21 NTT20:NTT21 ODP20:ODP21 ONL20:ONL21 OXH20:OXH21 PHD20:PHD21 PQZ20:PQZ21 QAV20:QAV21 QKR20:QKR21 QUN20:QUN21 REJ20:REJ21 ROF20:ROF21 RYB20:RYB21 SHX20:SHX21 SRT20:SRT21 TBP20:TBP21 TLL20:TLL21 TVH20:TVH21 UFD20:UFD21 UOZ20:UOZ21 UYV20:UYV21 VIR20:VIR21 VSN20:VSN21 WCJ20:WCJ21 WMF20:WMF21 WWB20:WWB21 T65556:T65557 JP65556:JP65557 TL65556:TL65557 ADH65556:ADH65557 AND65556:AND65557 AWZ65556:AWZ65557 BGV65556:BGV65557 BQR65556:BQR65557 CAN65556:CAN65557 CKJ65556:CKJ65557 CUF65556:CUF65557 DEB65556:DEB65557 DNX65556:DNX65557 DXT65556:DXT65557 EHP65556:EHP65557 ERL65556:ERL65557 FBH65556:FBH65557 FLD65556:FLD65557 FUZ65556:FUZ65557 GEV65556:GEV65557 GOR65556:GOR65557 GYN65556:GYN65557 HIJ65556:HIJ65557 HSF65556:HSF65557 ICB65556:ICB65557 ILX65556:ILX65557 IVT65556:IVT65557 JFP65556:JFP65557 JPL65556:JPL65557 JZH65556:JZH65557 KJD65556:KJD65557 KSZ65556:KSZ65557 LCV65556:LCV65557 LMR65556:LMR65557 LWN65556:LWN65557 MGJ65556:MGJ65557 MQF65556:MQF65557 NAB65556:NAB65557 NJX65556:NJX65557 NTT65556:NTT65557 ODP65556:ODP65557 ONL65556:ONL65557 OXH65556:OXH65557 PHD65556:PHD65557 PQZ65556:PQZ65557 QAV65556:QAV65557 QKR65556:QKR65557 QUN65556:QUN65557 REJ65556:REJ65557 ROF65556:ROF65557 RYB65556:RYB65557 SHX65556:SHX65557 SRT65556:SRT65557 TBP65556:TBP65557 TLL65556:TLL65557 TVH65556:TVH65557 UFD65556:UFD65557 UOZ65556:UOZ65557 UYV65556:UYV65557 VIR65556:VIR65557 VSN65556:VSN65557 WCJ65556:WCJ65557 WMF65556:WMF65557 WWB65556:WWB65557 T131092:T131093 JP131092:JP131093 TL131092:TL131093 ADH131092:ADH131093 AND131092:AND131093 AWZ131092:AWZ131093 BGV131092:BGV131093 BQR131092:BQR131093 CAN131092:CAN131093 CKJ131092:CKJ131093 CUF131092:CUF131093 DEB131092:DEB131093 DNX131092:DNX131093 DXT131092:DXT131093 EHP131092:EHP131093 ERL131092:ERL131093 FBH131092:FBH131093 FLD131092:FLD131093 FUZ131092:FUZ131093 GEV131092:GEV131093 GOR131092:GOR131093 GYN131092:GYN131093 HIJ131092:HIJ131093 HSF131092:HSF131093 ICB131092:ICB131093 ILX131092:ILX131093 IVT131092:IVT131093 JFP131092:JFP131093 JPL131092:JPL131093 JZH131092:JZH131093 KJD131092:KJD131093 KSZ131092:KSZ131093 LCV131092:LCV131093 LMR131092:LMR131093 LWN131092:LWN131093 MGJ131092:MGJ131093 MQF131092:MQF131093 NAB131092:NAB131093 NJX131092:NJX131093 NTT131092:NTT131093 ODP131092:ODP131093 ONL131092:ONL131093 OXH131092:OXH131093 PHD131092:PHD131093 PQZ131092:PQZ131093 QAV131092:QAV131093 QKR131092:QKR131093 QUN131092:QUN131093 REJ131092:REJ131093 ROF131092:ROF131093 RYB131092:RYB131093 SHX131092:SHX131093 SRT131092:SRT131093 TBP131092:TBP131093 TLL131092:TLL131093 TVH131092:TVH131093 UFD131092:UFD131093 UOZ131092:UOZ131093 UYV131092:UYV131093 VIR131092:VIR131093 VSN131092:VSN131093 WCJ131092:WCJ131093 WMF131092:WMF131093 WWB131092:WWB131093 T196628:T196629 JP196628:JP196629 TL196628:TL196629 ADH196628:ADH196629 AND196628:AND196629 AWZ196628:AWZ196629 BGV196628:BGV196629 BQR196628:BQR196629 CAN196628:CAN196629 CKJ196628:CKJ196629 CUF196628:CUF196629 DEB196628:DEB196629 DNX196628:DNX196629 DXT196628:DXT196629 EHP196628:EHP196629 ERL196628:ERL196629 FBH196628:FBH196629 FLD196628:FLD196629 FUZ196628:FUZ196629 GEV196628:GEV196629 GOR196628:GOR196629 GYN196628:GYN196629 HIJ196628:HIJ196629 HSF196628:HSF196629 ICB196628:ICB196629 ILX196628:ILX196629 IVT196628:IVT196629 JFP196628:JFP196629 JPL196628:JPL196629 JZH196628:JZH196629 KJD196628:KJD196629 KSZ196628:KSZ196629 LCV196628:LCV196629 LMR196628:LMR196629 LWN196628:LWN196629 MGJ196628:MGJ196629 MQF196628:MQF196629 NAB196628:NAB196629 NJX196628:NJX196629 NTT196628:NTT196629 ODP196628:ODP196629 ONL196628:ONL196629 OXH196628:OXH196629 PHD196628:PHD196629 PQZ196628:PQZ196629 QAV196628:QAV196629 QKR196628:QKR196629 QUN196628:QUN196629 REJ196628:REJ196629 ROF196628:ROF196629 RYB196628:RYB196629 SHX196628:SHX196629 SRT196628:SRT196629 TBP196628:TBP196629 TLL196628:TLL196629 TVH196628:TVH196629 UFD196628:UFD196629 UOZ196628:UOZ196629 UYV196628:UYV196629 VIR196628:VIR196629 VSN196628:VSN196629 WCJ196628:WCJ196629 WMF196628:WMF196629 WWB196628:WWB196629 T262164:T262165 JP262164:JP262165 TL262164:TL262165 ADH262164:ADH262165 AND262164:AND262165 AWZ262164:AWZ262165 BGV262164:BGV262165 BQR262164:BQR262165 CAN262164:CAN262165 CKJ262164:CKJ262165 CUF262164:CUF262165 DEB262164:DEB262165 DNX262164:DNX262165 DXT262164:DXT262165 EHP262164:EHP262165 ERL262164:ERL262165 FBH262164:FBH262165 FLD262164:FLD262165 FUZ262164:FUZ262165 GEV262164:GEV262165 GOR262164:GOR262165 GYN262164:GYN262165 HIJ262164:HIJ262165 HSF262164:HSF262165 ICB262164:ICB262165 ILX262164:ILX262165 IVT262164:IVT262165 JFP262164:JFP262165 JPL262164:JPL262165 JZH262164:JZH262165 KJD262164:KJD262165 KSZ262164:KSZ262165 LCV262164:LCV262165 LMR262164:LMR262165 LWN262164:LWN262165 MGJ262164:MGJ262165 MQF262164:MQF262165 NAB262164:NAB262165 NJX262164:NJX262165 NTT262164:NTT262165 ODP262164:ODP262165 ONL262164:ONL262165 OXH262164:OXH262165 PHD262164:PHD262165 PQZ262164:PQZ262165 QAV262164:QAV262165 QKR262164:QKR262165 QUN262164:QUN262165 REJ262164:REJ262165 ROF262164:ROF262165 RYB262164:RYB262165 SHX262164:SHX262165 SRT262164:SRT262165 TBP262164:TBP262165 TLL262164:TLL262165 TVH262164:TVH262165 UFD262164:UFD262165 UOZ262164:UOZ262165 UYV262164:UYV262165 VIR262164:VIR262165 VSN262164:VSN262165 WCJ262164:WCJ262165 WMF262164:WMF262165 WWB262164:WWB262165 T327700:T327701 JP327700:JP327701 TL327700:TL327701 ADH327700:ADH327701 AND327700:AND327701 AWZ327700:AWZ327701 BGV327700:BGV327701 BQR327700:BQR327701 CAN327700:CAN327701 CKJ327700:CKJ327701 CUF327700:CUF327701 DEB327700:DEB327701 DNX327700:DNX327701 DXT327700:DXT327701 EHP327700:EHP327701 ERL327700:ERL327701 FBH327700:FBH327701 FLD327700:FLD327701 FUZ327700:FUZ327701 GEV327700:GEV327701 GOR327700:GOR327701 GYN327700:GYN327701 HIJ327700:HIJ327701 HSF327700:HSF327701 ICB327700:ICB327701 ILX327700:ILX327701 IVT327700:IVT327701 JFP327700:JFP327701 JPL327700:JPL327701 JZH327700:JZH327701 KJD327700:KJD327701 KSZ327700:KSZ327701 LCV327700:LCV327701 LMR327700:LMR327701 LWN327700:LWN327701 MGJ327700:MGJ327701 MQF327700:MQF327701 NAB327700:NAB327701 NJX327700:NJX327701 NTT327700:NTT327701 ODP327700:ODP327701 ONL327700:ONL327701 OXH327700:OXH327701 PHD327700:PHD327701 PQZ327700:PQZ327701 QAV327700:QAV327701 QKR327700:QKR327701 QUN327700:QUN327701 REJ327700:REJ327701 ROF327700:ROF327701 RYB327700:RYB327701 SHX327700:SHX327701 SRT327700:SRT327701 TBP327700:TBP327701 TLL327700:TLL327701 TVH327700:TVH327701 UFD327700:UFD327701 UOZ327700:UOZ327701 UYV327700:UYV327701 VIR327700:VIR327701 VSN327700:VSN327701 WCJ327700:WCJ327701 WMF327700:WMF327701 WWB327700:WWB327701 T393236:T393237 JP393236:JP393237 TL393236:TL393237 ADH393236:ADH393237 AND393236:AND393237 AWZ393236:AWZ393237 BGV393236:BGV393237 BQR393236:BQR393237 CAN393236:CAN393237 CKJ393236:CKJ393237 CUF393236:CUF393237 DEB393236:DEB393237 DNX393236:DNX393237 DXT393236:DXT393237 EHP393236:EHP393237 ERL393236:ERL393237 FBH393236:FBH393237 FLD393236:FLD393237 FUZ393236:FUZ393237 GEV393236:GEV393237 GOR393236:GOR393237 GYN393236:GYN393237 HIJ393236:HIJ393237 HSF393236:HSF393237 ICB393236:ICB393237 ILX393236:ILX393237 IVT393236:IVT393237 JFP393236:JFP393237 JPL393236:JPL393237 JZH393236:JZH393237 KJD393236:KJD393237 KSZ393236:KSZ393237 LCV393236:LCV393237 LMR393236:LMR393237 LWN393236:LWN393237 MGJ393236:MGJ393237 MQF393236:MQF393237 NAB393236:NAB393237 NJX393236:NJX393237 NTT393236:NTT393237 ODP393236:ODP393237 ONL393236:ONL393237 OXH393236:OXH393237 PHD393236:PHD393237 PQZ393236:PQZ393237 QAV393236:QAV393237 QKR393236:QKR393237 QUN393236:QUN393237 REJ393236:REJ393237 ROF393236:ROF393237 RYB393236:RYB393237 SHX393236:SHX393237 SRT393236:SRT393237 TBP393236:TBP393237 TLL393236:TLL393237 TVH393236:TVH393237 UFD393236:UFD393237 UOZ393236:UOZ393237 UYV393236:UYV393237 VIR393236:VIR393237 VSN393236:VSN393237 WCJ393236:WCJ393237 WMF393236:WMF393237 WWB393236:WWB393237 T458772:T458773 JP458772:JP458773 TL458772:TL458773 ADH458772:ADH458773 AND458772:AND458773 AWZ458772:AWZ458773 BGV458772:BGV458773 BQR458772:BQR458773 CAN458772:CAN458773 CKJ458772:CKJ458773 CUF458772:CUF458773 DEB458772:DEB458773 DNX458772:DNX458773 DXT458772:DXT458773 EHP458772:EHP458773 ERL458772:ERL458773 FBH458772:FBH458773 FLD458772:FLD458773 FUZ458772:FUZ458773 GEV458772:GEV458773 GOR458772:GOR458773 GYN458772:GYN458773 HIJ458772:HIJ458773 HSF458772:HSF458773 ICB458772:ICB458773 ILX458772:ILX458773 IVT458772:IVT458773 JFP458772:JFP458773 JPL458772:JPL458773 JZH458772:JZH458773 KJD458772:KJD458773 KSZ458772:KSZ458773 LCV458772:LCV458773 LMR458772:LMR458773 LWN458772:LWN458773 MGJ458772:MGJ458773 MQF458772:MQF458773 NAB458772:NAB458773 NJX458772:NJX458773 NTT458772:NTT458773 ODP458772:ODP458773 ONL458772:ONL458773 OXH458772:OXH458773 PHD458772:PHD458773 PQZ458772:PQZ458773 QAV458772:QAV458773 QKR458772:QKR458773 QUN458772:QUN458773 REJ458772:REJ458773 ROF458772:ROF458773 RYB458772:RYB458773 SHX458772:SHX458773 SRT458772:SRT458773 TBP458772:TBP458773 TLL458772:TLL458773 TVH458772:TVH458773 UFD458772:UFD458773 UOZ458772:UOZ458773 UYV458772:UYV458773 VIR458772:VIR458773 VSN458772:VSN458773 WCJ458772:WCJ458773 WMF458772:WMF458773 WWB458772:WWB458773 T524308:T524309 JP524308:JP524309 TL524308:TL524309 ADH524308:ADH524309 AND524308:AND524309 AWZ524308:AWZ524309 BGV524308:BGV524309 BQR524308:BQR524309 CAN524308:CAN524309 CKJ524308:CKJ524309 CUF524308:CUF524309 DEB524308:DEB524309 DNX524308:DNX524309 DXT524308:DXT524309 EHP524308:EHP524309 ERL524308:ERL524309 FBH524308:FBH524309 FLD524308:FLD524309 FUZ524308:FUZ524309 GEV524308:GEV524309 GOR524308:GOR524309 GYN524308:GYN524309 HIJ524308:HIJ524309 HSF524308:HSF524309 ICB524308:ICB524309 ILX524308:ILX524309 IVT524308:IVT524309 JFP524308:JFP524309 JPL524308:JPL524309 JZH524308:JZH524309 KJD524308:KJD524309 KSZ524308:KSZ524309 LCV524308:LCV524309 LMR524308:LMR524309 LWN524308:LWN524309 MGJ524308:MGJ524309 MQF524308:MQF524309 NAB524308:NAB524309 NJX524308:NJX524309 NTT524308:NTT524309 ODP524308:ODP524309 ONL524308:ONL524309 OXH524308:OXH524309 PHD524308:PHD524309 PQZ524308:PQZ524309 QAV524308:QAV524309 QKR524308:QKR524309 QUN524308:QUN524309 REJ524308:REJ524309 ROF524308:ROF524309 RYB524308:RYB524309 SHX524308:SHX524309 SRT524308:SRT524309 TBP524308:TBP524309 TLL524308:TLL524309 TVH524308:TVH524309 UFD524308:UFD524309 UOZ524308:UOZ524309 UYV524308:UYV524309 VIR524308:VIR524309 VSN524308:VSN524309 WCJ524308:WCJ524309 WMF524308:WMF524309 WWB524308:WWB524309 T589844:T589845 JP589844:JP589845 TL589844:TL589845 ADH589844:ADH589845 AND589844:AND589845 AWZ589844:AWZ589845 BGV589844:BGV589845 BQR589844:BQR589845 CAN589844:CAN589845 CKJ589844:CKJ589845 CUF589844:CUF589845 DEB589844:DEB589845 DNX589844:DNX589845 DXT589844:DXT589845 EHP589844:EHP589845 ERL589844:ERL589845 FBH589844:FBH589845 FLD589844:FLD589845 FUZ589844:FUZ589845 GEV589844:GEV589845 GOR589844:GOR589845 GYN589844:GYN589845 HIJ589844:HIJ589845 HSF589844:HSF589845 ICB589844:ICB589845 ILX589844:ILX589845 IVT589844:IVT589845 JFP589844:JFP589845 JPL589844:JPL589845 JZH589844:JZH589845 KJD589844:KJD589845 KSZ589844:KSZ589845 LCV589844:LCV589845 LMR589844:LMR589845 LWN589844:LWN589845 MGJ589844:MGJ589845 MQF589844:MQF589845 NAB589844:NAB589845 NJX589844:NJX589845 NTT589844:NTT589845 ODP589844:ODP589845 ONL589844:ONL589845 OXH589844:OXH589845 PHD589844:PHD589845 PQZ589844:PQZ589845 QAV589844:QAV589845 QKR589844:QKR589845 QUN589844:QUN589845 REJ589844:REJ589845 ROF589844:ROF589845 RYB589844:RYB589845 SHX589844:SHX589845 SRT589844:SRT589845 TBP589844:TBP589845 TLL589844:TLL589845 TVH589844:TVH589845 UFD589844:UFD589845 UOZ589844:UOZ589845 UYV589844:UYV589845 VIR589844:VIR589845 VSN589844:VSN589845 WCJ589844:WCJ589845 WMF589844:WMF589845 WWB589844:WWB589845 T655380:T655381 JP655380:JP655381 TL655380:TL655381 ADH655380:ADH655381 AND655380:AND655381 AWZ655380:AWZ655381 BGV655380:BGV655381 BQR655380:BQR655381 CAN655380:CAN655381 CKJ655380:CKJ655381 CUF655380:CUF655381 DEB655380:DEB655381 DNX655380:DNX655381 DXT655380:DXT655381 EHP655380:EHP655381 ERL655380:ERL655381 FBH655380:FBH655381 FLD655380:FLD655381 FUZ655380:FUZ655381 GEV655380:GEV655381 GOR655380:GOR655381 GYN655380:GYN655381 HIJ655380:HIJ655381 HSF655380:HSF655381 ICB655380:ICB655381 ILX655380:ILX655381 IVT655380:IVT655381 JFP655380:JFP655381 JPL655380:JPL655381 JZH655380:JZH655381 KJD655380:KJD655381 KSZ655380:KSZ655381 LCV655380:LCV655381 LMR655380:LMR655381 LWN655380:LWN655381 MGJ655380:MGJ655381 MQF655380:MQF655381 NAB655380:NAB655381 NJX655380:NJX655381 NTT655380:NTT655381 ODP655380:ODP655381 ONL655380:ONL655381 OXH655380:OXH655381 PHD655380:PHD655381 PQZ655380:PQZ655381 QAV655380:QAV655381 QKR655380:QKR655381 QUN655380:QUN655381 REJ655380:REJ655381 ROF655380:ROF655381 RYB655380:RYB655381 SHX655380:SHX655381 SRT655380:SRT655381 TBP655380:TBP655381 TLL655380:TLL655381 TVH655380:TVH655381 UFD655380:UFD655381 UOZ655380:UOZ655381 UYV655380:UYV655381 VIR655380:VIR655381 VSN655380:VSN655381 WCJ655380:WCJ655381 WMF655380:WMF655381 WWB655380:WWB655381 T720916:T720917 JP720916:JP720917 TL720916:TL720917 ADH720916:ADH720917 AND720916:AND720917 AWZ720916:AWZ720917 BGV720916:BGV720917 BQR720916:BQR720917 CAN720916:CAN720917 CKJ720916:CKJ720917 CUF720916:CUF720917 DEB720916:DEB720917 DNX720916:DNX720917 DXT720916:DXT720917 EHP720916:EHP720917 ERL720916:ERL720917 FBH720916:FBH720917 FLD720916:FLD720917 FUZ720916:FUZ720917 GEV720916:GEV720917 GOR720916:GOR720917 GYN720916:GYN720917 HIJ720916:HIJ720917 HSF720916:HSF720917 ICB720916:ICB720917 ILX720916:ILX720917 IVT720916:IVT720917 JFP720916:JFP720917 JPL720916:JPL720917 JZH720916:JZH720917 KJD720916:KJD720917 KSZ720916:KSZ720917 LCV720916:LCV720917 LMR720916:LMR720917 LWN720916:LWN720917 MGJ720916:MGJ720917 MQF720916:MQF720917 NAB720916:NAB720917 NJX720916:NJX720917 NTT720916:NTT720917 ODP720916:ODP720917 ONL720916:ONL720917 OXH720916:OXH720917 PHD720916:PHD720917 PQZ720916:PQZ720917 QAV720916:QAV720917 QKR720916:QKR720917 QUN720916:QUN720917 REJ720916:REJ720917 ROF720916:ROF720917 RYB720916:RYB720917 SHX720916:SHX720917 SRT720916:SRT720917 TBP720916:TBP720917 TLL720916:TLL720917 TVH720916:TVH720917 UFD720916:UFD720917 UOZ720916:UOZ720917 UYV720916:UYV720917 VIR720916:VIR720917 VSN720916:VSN720917 WCJ720916:WCJ720917 WMF720916:WMF720917 WWB720916:WWB720917 T786452:T786453 JP786452:JP786453 TL786452:TL786453 ADH786452:ADH786453 AND786452:AND786453 AWZ786452:AWZ786453 BGV786452:BGV786453 BQR786452:BQR786453 CAN786452:CAN786453 CKJ786452:CKJ786453 CUF786452:CUF786453 DEB786452:DEB786453 DNX786452:DNX786453 DXT786452:DXT786453 EHP786452:EHP786453 ERL786452:ERL786453 FBH786452:FBH786453 FLD786452:FLD786453 FUZ786452:FUZ786453 GEV786452:GEV786453 GOR786452:GOR786453 GYN786452:GYN786453 HIJ786452:HIJ786453 HSF786452:HSF786453 ICB786452:ICB786453 ILX786452:ILX786453 IVT786452:IVT786453 JFP786452:JFP786453 JPL786452:JPL786453 JZH786452:JZH786453 KJD786452:KJD786453 KSZ786452:KSZ786453 LCV786452:LCV786453 LMR786452:LMR786453 LWN786452:LWN786453 MGJ786452:MGJ786453 MQF786452:MQF786453 NAB786452:NAB786453 NJX786452:NJX786453 NTT786452:NTT786453 ODP786452:ODP786453 ONL786452:ONL786453 OXH786452:OXH786453 PHD786452:PHD786453 PQZ786452:PQZ786453 QAV786452:QAV786453 QKR786452:QKR786453 QUN786452:QUN786453 REJ786452:REJ786453 ROF786452:ROF786453 RYB786452:RYB786453 SHX786452:SHX786453 SRT786452:SRT786453 TBP786452:TBP786453 TLL786452:TLL786453 TVH786452:TVH786453 UFD786452:UFD786453 UOZ786452:UOZ786453 UYV786452:UYV786453 VIR786452:VIR786453 VSN786452:VSN786453 WCJ786452:WCJ786453 WMF786452:WMF786453 WWB786452:WWB786453 T851988:T851989 JP851988:JP851989 TL851988:TL851989 ADH851988:ADH851989 AND851988:AND851989 AWZ851988:AWZ851989 BGV851988:BGV851989 BQR851988:BQR851989 CAN851988:CAN851989 CKJ851988:CKJ851989 CUF851988:CUF851989 DEB851988:DEB851989 DNX851988:DNX851989 DXT851988:DXT851989 EHP851988:EHP851989 ERL851988:ERL851989 FBH851988:FBH851989 FLD851988:FLD851989 FUZ851988:FUZ851989 GEV851988:GEV851989 GOR851988:GOR851989 GYN851988:GYN851989 HIJ851988:HIJ851989 HSF851988:HSF851989 ICB851988:ICB851989 ILX851988:ILX851989 IVT851988:IVT851989 JFP851988:JFP851989 JPL851988:JPL851989 JZH851988:JZH851989 KJD851988:KJD851989 KSZ851988:KSZ851989 LCV851988:LCV851989 LMR851988:LMR851989 LWN851988:LWN851989 MGJ851988:MGJ851989 MQF851988:MQF851989 NAB851988:NAB851989 NJX851988:NJX851989 NTT851988:NTT851989 ODP851988:ODP851989 ONL851988:ONL851989 OXH851988:OXH851989 PHD851988:PHD851989 PQZ851988:PQZ851989 QAV851988:QAV851989 QKR851988:QKR851989 QUN851988:QUN851989 REJ851988:REJ851989 ROF851988:ROF851989 RYB851988:RYB851989 SHX851988:SHX851989 SRT851988:SRT851989 TBP851988:TBP851989 TLL851988:TLL851989 TVH851988:TVH851989 UFD851988:UFD851989 UOZ851988:UOZ851989 UYV851988:UYV851989 VIR851988:VIR851989 VSN851988:VSN851989 WCJ851988:WCJ851989 WMF851988:WMF851989 WWB851988:WWB851989 T917524:T917525 JP917524:JP917525 TL917524:TL917525 ADH917524:ADH917525 AND917524:AND917525 AWZ917524:AWZ917525 BGV917524:BGV917525 BQR917524:BQR917525 CAN917524:CAN917525 CKJ917524:CKJ917525 CUF917524:CUF917525 DEB917524:DEB917525 DNX917524:DNX917525 DXT917524:DXT917525 EHP917524:EHP917525 ERL917524:ERL917525 FBH917524:FBH917525 FLD917524:FLD917525 FUZ917524:FUZ917525 GEV917524:GEV917525 GOR917524:GOR917525 GYN917524:GYN917525 HIJ917524:HIJ917525 HSF917524:HSF917525 ICB917524:ICB917525 ILX917524:ILX917525 IVT917524:IVT917525 JFP917524:JFP917525 JPL917524:JPL917525 JZH917524:JZH917525 KJD917524:KJD917525 KSZ917524:KSZ917525 LCV917524:LCV917525 LMR917524:LMR917525 LWN917524:LWN917525 MGJ917524:MGJ917525 MQF917524:MQF917525 NAB917524:NAB917525 NJX917524:NJX917525 NTT917524:NTT917525 ODP917524:ODP917525 ONL917524:ONL917525 OXH917524:OXH917525 PHD917524:PHD917525 PQZ917524:PQZ917525 QAV917524:QAV917525 QKR917524:QKR917525 QUN917524:QUN917525 REJ917524:REJ917525 ROF917524:ROF917525 RYB917524:RYB917525 SHX917524:SHX917525 SRT917524:SRT917525 TBP917524:TBP917525 TLL917524:TLL917525 TVH917524:TVH917525 UFD917524:UFD917525 UOZ917524:UOZ917525 UYV917524:UYV917525 VIR917524:VIR917525 VSN917524:VSN917525 WCJ917524:WCJ917525 WMF917524:WMF917525 WWB917524:WWB917525 T983060:T983061 JP983060:JP983061 TL983060:TL983061 ADH983060:ADH983061 AND983060:AND983061 AWZ983060:AWZ983061 BGV983060:BGV983061 BQR983060:BQR983061 CAN983060:CAN983061 CKJ983060:CKJ983061 CUF983060:CUF983061 DEB983060:DEB983061 DNX983060:DNX983061 DXT983060:DXT983061 EHP983060:EHP983061 ERL983060:ERL983061 FBH983060:FBH983061 FLD983060:FLD983061 FUZ983060:FUZ983061 GEV983060:GEV983061 GOR983060:GOR983061 GYN983060:GYN983061 HIJ983060:HIJ983061 HSF983060:HSF983061 ICB983060:ICB983061 ILX983060:ILX983061 IVT983060:IVT983061 JFP983060:JFP983061 JPL983060:JPL983061 JZH983060:JZH983061 KJD983060:KJD983061 KSZ983060:KSZ983061 LCV983060:LCV983061 LMR983060:LMR983061 LWN983060:LWN983061 MGJ983060:MGJ983061 MQF983060:MQF983061 NAB983060:NAB983061 NJX983060:NJX983061 NTT983060:NTT983061 ODP983060:ODP983061 ONL983060:ONL983061 OXH983060:OXH983061 PHD983060:PHD983061 PQZ983060:PQZ983061 QAV983060:QAV983061 QKR983060:QKR983061 QUN983060:QUN983061 REJ983060:REJ983061 ROF983060:ROF983061 RYB983060:RYB983061 SHX983060:SHX983061 SRT983060:SRT983061 TBP983060:TBP983061 TLL983060:TLL983061 TVH983060:TVH983061 UFD983060:UFD983061 UOZ983060:UOZ983061 UYV983060:UYV983061 VIR983060:VIR983061 VSN983060:VSN983061 WCJ983060:WCJ983061 WMF983060:WMF983061 T20:T21" xr:uid="{F57C9A45-AA94-42A2-BF4A-598418C3C633}">
      <formula1>ЕИ</formula1>
    </dataValidation>
    <dataValidation type="custom" allowBlank="1" showInputMessage="1" showErrorMessage="1" sqref="W20 JS20 TO20 ADK20 ANG20 AXC20 BGY20 BQU20 CAQ20 CKM20 CUI20 DEE20 DOA20 DXW20 EHS20 ERO20 FBK20 FLG20 FVC20 GEY20 GOU20 GYQ20 HIM20 HSI20 ICE20 IMA20 IVW20 JFS20 JPO20 JZK20 KJG20 KTC20 LCY20 LMU20 LWQ20 MGM20 MQI20 NAE20 NKA20 NTW20 ODS20 ONO20 OXK20 PHG20 PRC20 QAY20 QKU20 QUQ20 REM20 ROI20 RYE20 SIA20 SRW20 TBS20 TLO20 TVK20 UFG20 UPC20 UYY20 VIU20 VSQ20 WCM20 WMI20 WWE20 W65556 JS65556 TO65556 ADK65556 ANG65556 AXC65556 BGY65556 BQU65556 CAQ65556 CKM65556 CUI65556 DEE65556 DOA65556 DXW65556 EHS65556 ERO65556 FBK65556 FLG65556 FVC65556 GEY65556 GOU65556 GYQ65556 HIM65556 HSI65556 ICE65556 IMA65556 IVW65556 JFS65556 JPO65556 JZK65556 KJG65556 KTC65556 LCY65556 LMU65556 LWQ65556 MGM65556 MQI65556 NAE65556 NKA65556 NTW65556 ODS65556 ONO65556 OXK65556 PHG65556 PRC65556 QAY65556 QKU65556 QUQ65556 REM65556 ROI65556 RYE65556 SIA65556 SRW65556 TBS65556 TLO65556 TVK65556 UFG65556 UPC65556 UYY65556 VIU65556 VSQ65556 WCM65556 WMI65556 WWE65556 W131092 JS131092 TO131092 ADK131092 ANG131092 AXC131092 BGY131092 BQU131092 CAQ131092 CKM131092 CUI131092 DEE131092 DOA131092 DXW131092 EHS131092 ERO131092 FBK131092 FLG131092 FVC131092 GEY131092 GOU131092 GYQ131092 HIM131092 HSI131092 ICE131092 IMA131092 IVW131092 JFS131092 JPO131092 JZK131092 KJG131092 KTC131092 LCY131092 LMU131092 LWQ131092 MGM131092 MQI131092 NAE131092 NKA131092 NTW131092 ODS131092 ONO131092 OXK131092 PHG131092 PRC131092 QAY131092 QKU131092 QUQ131092 REM131092 ROI131092 RYE131092 SIA131092 SRW131092 TBS131092 TLO131092 TVK131092 UFG131092 UPC131092 UYY131092 VIU131092 VSQ131092 WCM131092 WMI131092 WWE131092 W196628 JS196628 TO196628 ADK196628 ANG196628 AXC196628 BGY196628 BQU196628 CAQ196628 CKM196628 CUI196628 DEE196628 DOA196628 DXW196628 EHS196628 ERO196628 FBK196628 FLG196628 FVC196628 GEY196628 GOU196628 GYQ196628 HIM196628 HSI196628 ICE196628 IMA196628 IVW196628 JFS196628 JPO196628 JZK196628 KJG196628 KTC196628 LCY196628 LMU196628 LWQ196628 MGM196628 MQI196628 NAE196628 NKA196628 NTW196628 ODS196628 ONO196628 OXK196628 PHG196628 PRC196628 QAY196628 QKU196628 QUQ196628 REM196628 ROI196628 RYE196628 SIA196628 SRW196628 TBS196628 TLO196628 TVK196628 UFG196628 UPC196628 UYY196628 VIU196628 VSQ196628 WCM196628 WMI196628 WWE196628 W262164 JS262164 TO262164 ADK262164 ANG262164 AXC262164 BGY262164 BQU262164 CAQ262164 CKM262164 CUI262164 DEE262164 DOA262164 DXW262164 EHS262164 ERO262164 FBK262164 FLG262164 FVC262164 GEY262164 GOU262164 GYQ262164 HIM262164 HSI262164 ICE262164 IMA262164 IVW262164 JFS262164 JPO262164 JZK262164 KJG262164 KTC262164 LCY262164 LMU262164 LWQ262164 MGM262164 MQI262164 NAE262164 NKA262164 NTW262164 ODS262164 ONO262164 OXK262164 PHG262164 PRC262164 QAY262164 QKU262164 QUQ262164 REM262164 ROI262164 RYE262164 SIA262164 SRW262164 TBS262164 TLO262164 TVK262164 UFG262164 UPC262164 UYY262164 VIU262164 VSQ262164 WCM262164 WMI262164 WWE262164 W327700 JS327700 TO327700 ADK327700 ANG327700 AXC327700 BGY327700 BQU327700 CAQ327700 CKM327700 CUI327700 DEE327700 DOA327700 DXW327700 EHS327700 ERO327700 FBK327700 FLG327700 FVC327700 GEY327700 GOU327700 GYQ327700 HIM327700 HSI327700 ICE327700 IMA327700 IVW327700 JFS327700 JPO327700 JZK327700 KJG327700 KTC327700 LCY327700 LMU327700 LWQ327700 MGM327700 MQI327700 NAE327700 NKA327700 NTW327700 ODS327700 ONO327700 OXK327700 PHG327700 PRC327700 QAY327700 QKU327700 QUQ327700 REM327700 ROI327700 RYE327700 SIA327700 SRW327700 TBS327700 TLO327700 TVK327700 UFG327700 UPC327700 UYY327700 VIU327700 VSQ327700 WCM327700 WMI327700 WWE327700 W393236 JS393236 TO393236 ADK393236 ANG393236 AXC393236 BGY393236 BQU393236 CAQ393236 CKM393236 CUI393236 DEE393236 DOA393236 DXW393236 EHS393236 ERO393236 FBK393236 FLG393236 FVC393236 GEY393236 GOU393236 GYQ393236 HIM393236 HSI393236 ICE393236 IMA393236 IVW393236 JFS393236 JPO393236 JZK393236 KJG393236 KTC393236 LCY393236 LMU393236 LWQ393236 MGM393236 MQI393236 NAE393236 NKA393236 NTW393236 ODS393236 ONO393236 OXK393236 PHG393236 PRC393236 QAY393236 QKU393236 QUQ393236 REM393236 ROI393236 RYE393236 SIA393236 SRW393236 TBS393236 TLO393236 TVK393236 UFG393236 UPC393236 UYY393236 VIU393236 VSQ393236 WCM393236 WMI393236 WWE393236 W458772 JS458772 TO458772 ADK458772 ANG458772 AXC458772 BGY458772 BQU458772 CAQ458772 CKM458772 CUI458772 DEE458772 DOA458772 DXW458772 EHS458772 ERO458772 FBK458772 FLG458772 FVC458772 GEY458772 GOU458772 GYQ458772 HIM458772 HSI458772 ICE458772 IMA458772 IVW458772 JFS458772 JPO458772 JZK458772 KJG458772 KTC458772 LCY458772 LMU458772 LWQ458772 MGM458772 MQI458772 NAE458772 NKA458772 NTW458772 ODS458772 ONO458772 OXK458772 PHG458772 PRC458772 QAY458772 QKU458772 QUQ458772 REM458772 ROI458772 RYE458772 SIA458772 SRW458772 TBS458772 TLO458772 TVK458772 UFG458772 UPC458772 UYY458772 VIU458772 VSQ458772 WCM458772 WMI458772 WWE458772 W524308 JS524308 TO524308 ADK524308 ANG524308 AXC524308 BGY524308 BQU524308 CAQ524308 CKM524308 CUI524308 DEE524308 DOA524308 DXW524308 EHS524308 ERO524308 FBK524308 FLG524308 FVC524308 GEY524308 GOU524308 GYQ524308 HIM524308 HSI524308 ICE524308 IMA524308 IVW524308 JFS524308 JPO524308 JZK524308 KJG524308 KTC524308 LCY524308 LMU524308 LWQ524308 MGM524308 MQI524308 NAE524308 NKA524308 NTW524308 ODS524308 ONO524308 OXK524308 PHG524308 PRC524308 QAY524308 QKU524308 QUQ524308 REM524308 ROI524308 RYE524308 SIA524308 SRW524308 TBS524308 TLO524308 TVK524308 UFG524308 UPC524308 UYY524308 VIU524308 VSQ524308 WCM524308 WMI524308 WWE524308 W589844 JS589844 TO589844 ADK589844 ANG589844 AXC589844 BGY589844 BQU589844 CAQ589844 CKM589844 CUI589844 DEE589844 DOA589844 DXW589844 EHS589844 ERO589844 FBK589844 FLG589844 FVC589844 GEY589844 GOU589844 GYQ589844 HIM589844 HSI589844 ICE589844 IMA589844 IVW589844 JFS589844 JPO589844 JZK589844 KJG589844 KTC589844 LCY589844 LMU589844 LWQ589844 MGM589844 MQI589844 NAE589844 NKA589844 NTW589844 ODS589844 ONO589844 OXK589844 PHG589844 PRC589844 QAY589844 QKU589844 QUQ589844 REM589844 ROI589844 RYE589844 SIA589844 SRW589844 TBS589844 TLO589844 TVK589844 UFG589844 UPC589844 UYY589844 VIU589844 VSQ589844 WCM589844 WMI589844 WWE589844 W655380 JS655380 TO655380 ADK655380 ANG655380 AXC655380 BGY655380 BQU655380 CAQ655380 CKM655380 CUI655380 DEE655380 DOA655380 DXW655380 EHS655380 ERO655380 FBK655380 FLG655380 FVC655380 GEY655380 GOU655380 GYQ655380 HIM655380 HSI655380 ICE655380 IMA655380 IVW655380 JFS655380 JPO655380 JZK655380 KJG655380 KTC655380 LCY655380 LMU655380 LWQ655380 MGM655380 MQI655380 NAE655380 NKA655380 NTW655380 ODS655380 ONO655380 OXK655380 PHG655380 PRC655380 QAY655380 QKU655380 QUQ655380 REM655380 ROI655380 RYE655380 SIA655380 SRW655380 TBS655380 TLO655380 TVK655380 UFG655380 UPC655380 UYY655380 VIU655380 VSQ655380 WCM655380 WMI655380 WWE655380 W720916 JS720916 TO720916 ADK720916 ANG720916 AXC720916 BGY720916 BQU720916 CAQ720916 CKM720916 CUI720916 DEE720916 DOA720916 DXW720916 EHS720916 ERO720916 FBK720916 FLG720916 FVC720916 GEY720916 GOU720916 GYQ720916 HIM720916 HSI720916 ICE720916 IMA720916 IVW720916 JFS720916 JPO720916 JZK720916 KJG720916 KTC720916 LCY720916 LMU720916 LWQ720916 MGM720916 MQI720916 NAE720916 NKA720916 NTW720916 ODS720916 ONO720916 OXK720916 PHG720916 PRC720916 QAY720916 QKU720916 QUQ720916 REM720916 ROI720916 RYE720916 SIA720916 SRW720916 TBS720916 TLO720916 TVK720916 UFG720916 UPC720916 UYY720916 VIU720916 VSQ720916 WCM720916 WMI720916 WWE720916 W786452 JS786452 TO786452 ADK786452 ANG786452 AXC786452 BGY786452 BQU786452 CAQ786452 CKM786452 CUI786452 DEE786452 DOA786452 DXW786452 EHS786452 ERO786452 FBK786452 FLG786452 FVC786452 GEY786452 GOU786452 GYQ786452 HIM786452 HSI786452 ICE786452 IMA786452 IVW786452 JFS786452 JPO786452 JZK786452 KJG786452 KTC786452 LCY786452 LMU786452 LWQ786452 MGM786452 MQI786452 NAE786452 NKA786452 NTW786452 ODS786452 ONO786452 OXK786452 PHG786452 PRC786452 QAY786452 QKU786452 QUQ786452 REM786452 ROI786452 RYE786452 SIA786452 SRW786452 TBS786452 TLO786452 TVK786452 UFG786452 UPC786452 UYY786452 VIU786452 VSQ786452 WCM786452 WMI786452 WWE786452 W851988 JS851988 TO851988 ADK851988 ANG851988 AXC851988 BGY851988 BQU851988 CAQ851988 CKM851988 CUI851988 DEE851988 DOA851988 DXW851988 EHS851988 ERO851988 FBK851988 FLG851988 FVC851988 GEY851988 GOU851988 GYQ851988 HIM851988 HSI851988 ICE851988 IMA851988 IVW851988 JFS851988 JPO851988 JZK851988 KJG851988 KTC851988 LCY851988 LMU851988 LWQ851988 MGM851988 MQI851988 NAE851988 NKA851988 NTW851988 ODS851988 ONO851988 OXK851988 PHG851988 PRC851988 QAY851988 QKU851988 QUQ851988 REM851988 ROI851988 RYE851988 SIA851988 SRW851988 TBS851988 TLO851988 TVK851988 UFG851988 UPC851988 UYY851988 VIU851988 VSQ851988 WCM851988 WMI851988 WWE851988 W917524 JS917524 TO917524 ADK917524 ANG917524 AXC917524 BGY917524 BQU917524 CAQ917524 CKM917524 CUI917524 DEE917524 DOA917524 DXW917524 EHS917524 ERO917524 FBK917524 FLG917524 FVC917524 GEY917524 GOU917524 GYQ917524 HIM917524 HSI917524 ICE917524 IMA917524 IVW917524 JFS917524 JPO917524 JZK917524 KJG917524 KTC917524 LCY917524 LMU917524 LWQ917524 MGM917524 MQI917524 NAE917524 NKA917524 NTW917524 ODS917524 ONO917524 OXK917524 PHG917524 PRC917524 QAY917524 QKU917524 QUQ917524 REM917524 ROI917524 RYE917524 SIA917524 SRW917524 TBS917524 TLO917524 TVK917524 UFG917524 UPC917524 UYY917524 VIU917524 VSQ917524 WCM917524 WMI917524 WWE917524 W983060 JS983060 TO983060 ADK983060 ANG983060 AXC983060 BGY983060 BQU983060 CAQ983060 CKM983060 CUI983060 DEE983060 DOA983060 DXW983060 EHS983060 ERO983060 FBK983060 FLG983060 FVC983060 GEY983060 GOU983060 GYQ983060 HIM983060 HSI983060 ICE983060 IMA983060 IVW983060 JFS983060 JPO983060 JZK983060 KJG983060 KTC983060 LCY983060 LMU983060 LWQ983060 MGM983060 MQI983060 NAE983060 NKA983060 NTW983060 ODS983060 ONO983060 OXK983060 PHG983060 PRC983060 QAY983060 QKU983060 QUQ983060 REM983060 ROI983060 RYE983060 SIA983060 SRW983060 TBS983060 TLO983060 TVK983060 UFG983060 UPC983060 UYY983060 VIU983060 VSQ983060 WCM983060 WMI983060 WWE983060 AA21:AB21 JW21:JX21 TS21:TT21 ADO21:ADP21 ANK21:ANL21 AXG21:AXH21 BHC21:BHD21 BQY21:BQZ21 CAU21:CAV21 CKQ21:CKR21 CUM21:CUN21 DEI21:DEJ21 DOE21:DOF21 DYA21:DYB21 EHW21:EHX21 ERS21:ERT21 FBO21:FBP21 FLK21:FLL21 FVG21:FVH21 GFC21:GFD21 GOY21:GOZ21 GYU21:GYV21 HIQ21:HIR21 HSM21:HSN21 ICI21:ICJ21 IME21:IMF21 IWA21:IWB21 JFW21:JFX21 JPS21:JPT21 JZO21:JZP21 KJK21:KJL21 KTG21:KTH21 LDC21:LDD21 LMY21:LMZ21 LWU21:LWV21 MGQ21:MGR21 MQM21:MQN21 NAI21:NAJ21 NKE21:NKF21 NUA21:NUB21 ODW21:ODX21 ONS21:ONT21 OXO21:OXP21 PHK21:PHL21 PRG21:PRH21 QBC21:QBD21 QKY21:QKZ21 QUU21:QUV21 REQ21:RER21 ROM21:RON21 RYI21:RYJ21 SIE21:SIF21 SSA21:SSB21 TBW21:TBX21 TLS21:TLT21 TVO21:TVP21 UFK21:UFL21 UPG21:UPH21 UZC21:UZD21 VIY21:VIZ21 VSU21:VSV21 WCQ21:WCR21 WMM21:WMN21 WWI21:WWJ21 AA65557:AB65557 JW65557:JX65557 TS65557:TT65557 ADO65557:ADP65557 ANK65557:ANL65557 AXG65557:AXH65557 BHC65557:BHD65557 BQY65557:BQZ65557 CAU65557:CAV65557 CKQ65557:CKR65557 CUM65557:CUN65557 DEI65557:DEJ65557 DOE65557:DOF65557 DYA65557:DYB65557 EHW65557:EHX65557 ERS65557:ERT65557 FBO65557:FBP65557 FLK65557:FLL65557 FVG65557:FVH65557 GFC65557:GFD65557 GOY65557:GOZ65557 GYU65557:GYV65557 HIQ65557:HIR65557 HSM65557:HSN65557 ICI65557:ICJ65557 IME65557:IMF65557 IWA65557:IWB65557 JFW65557:JFX65557 JPS65557:JPT65557 JZO65557:JZP65557 KJK65557:KJL65557 KTG65557:KTH65557 LDC65557:LDD65557 LMY65557:LMZ65557 LWU65557:LWV65557 MGQ65557:MGR65557 MQM65557:MQN65557 NAI65557:NAJ65557 NKE65557:NKF65557 NUA65557:NUB65557 ODW65557:ODX65557 ONS65557:ONT65557 OXO65557:OXP65557 PHK65557:PHL65557 PRG65557:PRH65557 QBC65557:QBD65557 QKY65557:QKZ65557 QUU65557:QUV65557 REQ65557:RER65557 ROM65557:RON65557 RYI65557:RYJ65557 SIE65557:SIF65557 SSA65557:SSB65557 TBW65557:TBX65557 TLS65557:TLT65557 TVO65557:TVP65557 UFK65557:UFL65557 UPG65557:UPH65557 UZC65557:UZD65557 VIY65557:VIZ65557 VSU65557:VSV65557 WCQ65557:WCR65557 WMM65557:WMN65557 WWI65557:WWJ65557 AA131093:AB131093 JW131093:JX131093 TS131093:TT131093 ADO131093:ADP131093 ANK131093:ANL131093 AXG131093:AXH131093 BHC131093:BHD131093 BQY131093:BQZ131093 CAU131093:CAV131093 CKQ131093:CKR131093 CUM131093:CUN131093 DEI131093:DEJ131093 DOE131093:DOF131093 DYA131093:DYB131093 EHW131093:EHX131093 ERS131093:ERT131093 FBO131093:FBP131093 FLK131093:FLL131093 FVG131093:FVH131093 GFC131093:GFD131093 GOY131093:GOZ131093 GYU131093:GYV131093 HIQ131093:HIR131093 HSM131093:HSN131093 ICI131093:ICJ131093 IME131093:IMF131093 IWA131093:IWB131093 JFW131093:JFX131093 JPS131093:JPT131093 JZO131093:JZP131093 KJK131093:KJL131093 KTG131093:KTH131093 LDC131093:LDD131093 LMY131093:LMZ131093 LWU131093:LWV131093 MGQ131093:MGR131093 MQM131093:MQN131093 NAI131093:NAJ131093 NKE131093:NKF131093 NUA131093:NUB131093 ODW131093:ODX131093 ONS131093:ONT131093 OXO131093:OXP131093 PHK131093:PHL131093 PRG131093:PRH131093 QBC131093:QBD131093 QKY131093:QKZ131093 QUU131093:QUV131093 REQ131093:RER131093 ROM131093:RON131093 RYI131093:RYJ131093 SIE131093:SIF131093 SSA131093:SSB131093 TBW131093:TBX131093 TLS131093:TLT131093 TVO131093:TVP131093 UFK131093:UFL131093 UPG131093:UPH131093 UZC131093:UZD131093 VIY131093:VIZ131093 VSU131093:VSV131093 WCQ131093:WCR131093 WMM131093:WMN131093 WWI131093:WWJ131093 AA196629:AB196629 JW196629:JX196629 TS196629:TT196629 ADO196629:ADP196629 ANK196629:ANL196629 AXG196629:AXH196629 BHC196629:BHD196629 BQY196629:BQZ196629 CAU196629:CAV196629 CKQ196629:CKR196629 CUM196629:CUN196629 DEI196629:DEJ196629 DOE196629:DOF196629 DYA196629:DYB196629 EHW196629:EHX196629 ERS196629:ERT196629 FBO196629:FBP196629 FLK196629:FLL196629 FVG196629:FVH196629 GFC196629:GFD196629 GOY196629:GOZ196629 GYU196629:GYV196629 HIQ196629:HIR196629 HSM196629:HSN196629 ICI196629:ICJ196629 IME196629:IMF196629 IWA196629:IWB196629 JFW196629:JFX196629 JPS196629:JPT196629 JZO196629:JZP196629 KJK196629:KJL196629 KTG196629:KTH196629 LDC196629:LDD196629 LMY196629:LMZ196629 LWU196629:LWV196629 MGQ196629:MGR196629 MQM196629:MQN196629 NAI196629:NAJ196629 NKE196629:NKF196629 NUA196629:NUB196629 ODW196629:ODX196629 ONS196629:ONT196629 OXO196629:OXP196629 PHK196629:PHL196629 PRG196629:PRH196629 QBC196629:QBD196629 QKY196629:QKZ196629 QUU196629:QUV196629 REQ196629:RER196629 ROM196629:RON196629 RYI196629:RYJ196629 SIE196629:SIF196629 SSA196629:SSB196629 TBW196629:TBX196629 TLS196629:TLT196629 TVO196629:TVP196629 UFK196629:UFL196629 UPG196629:UPH196629 UZC196629:UZD196629 VIY196629:VIZ196629 VSU196629:VSV196629 WCQ196629:WCR196629 WMM196629:WMN196629 WWI196629:WWJ196629 AA262165:AB262165 JW262165:JX262165 TS262165:TT262165 ADO262165:ADP262165 ANK262165:ANL262165 AXG262165:AXH262165 BHC262165:BHD262165 BQY262165:BQZ262165 CAU262165:CAV262165 CKQ262165:CKR262165 CUM262165:CUN262165 DEI262165:DEJ262165 DOE262165:DOF262165 DYA262165:DYB262165 EHW262165:EHX262165 ERS262165:ERT262165 FBO262165:FBP262165 FLK262165:FLL262165 FVG262165:FVH262165 GFC262165:GFD262165 GOY262165:GOZ262165 GYU262165:GYV262165 HIQ262165:HIR262165 HSM262165:HSN262165 ICI262165:ICJ262165 IME262165:IMF262165 IWA262165:IWB262165 JFW262165:JFX262165 JPS262165:JPT262165 JZO262165:JZP262165 KJK262165:KJL262165 KTG262165:KTH262165 LDC262165:LDD262165 LMY262165:LMZ262165 LWU262165:LWV262165 MGQ262165:MGR262165 MQM262165:MQN262165 NAI262165:NAJ262165 NKE262165:NKF262165 NUA262165:NUB262165 ODW262165:ODX262165 ONS262165:ONT262165 OXO262165:OXP262165 PHK262165:PHL262165 PRG262165:PRH262165 QBC262165:QBD262165 QKY262165:QKZ262165 QUU262165:QUV262165 REQ262165:RER262165 ROM262165:RON262165 RYI262165:RYJ262165 SIE262165:SIF262165 SSA262165:SSB262165 TBW262165:TBX262165 TLS262165:TLT262165 TVO262165:TVP262165 UFK262165:UFL262165 UPG262165:UPH262165 UZC262165:UZD262165 VIY262165:VIZ262165 VSU262165:VSV262165 WCQ262165:WCR262165 WMM262165:WMN262165 WWI262165:WWJ262165 AA327701:AB327701 JW327701:JX327701 TS327701:TT327701 ADO327701:ADP327701 ANK327701:ANL327701 AXG327701:AXH327701 BHC327701:BHD327701 BQY327701:BQZ327701 CAU327701:CAV327701 CKQ327701:CKR327701 CUM327701:CUN327701 DEI327701:DEJ327701 DOE327701:DOF327701 DYA327701:DYB327701 EHW327701:EHX327701 ERS327701:ERT327701 FBO327701:FBP327701 FLK327701:FLL327701 FVG327701:FVH327701 GFC327701:GFD327701 GOY327701:GOZ327701 GYU327701:GYV327701 HIQ327701:HIR327701 HSM327701:HSN327701 ICI327701:ICJ327701 IME327701:IMF327701 IWA327701:IWB327701 JFW327701:JFX327701 JPS327701:JPT327701 JZO327701:JZP327701 KJK327701:KJL327701 KTG327701:KTH327701 LDC327701:LDD327701 LMY327701:LMZ327701 LWU327701:LWV327701 MGQ327701:MGR327701 MQM327701:MQN327701 NAI327701:NAJ327701 NKE327701:NKF327701 NUA327701:NUB327701 ODW327701:ODX327701 ONS327701:ONT327701 OXO327701:OXP327701 PHK327701:PHL327701 PRG327701:PRH327701 QBC327701:QBD327701 QKY327701:QKZ327701 QUU327701:QUV327701 REQ327701:RER327701 ROM327701:RON327701 RYI327701:RYJ327701 SIE327701:SIF327701 SSA327701:SSB327701 TBW327701:TBX327701 TLS327701:TLT327701 TVO327701:TVP327701 UFK327701:UFL327701 UPG327701:UPH327701 UZC327701:UZD327701 VIY327701:VIZ327701 VSU327701:VSV327701 WCQ327701:WCR327701 WMM327701:WMN327701 WWI327701:WWJ327701 AA393237:AB393237 JW393237:JX393237 TS393237:TT393237 ADO393237:ADP393237 ANK393237:ANL393237 AXG393237:AXH393237 BHC393237:BHD393237 BQY393237:BQZ393237 CAU393237:CAV393237 CKQ393237:CKR393237 CUM393237:CUN393237 DEI393237:DEJ393237 DOE393237:DOF393237 DYA393237:DYB393237 EHW393237:EHX393237 ERS393237:ERT393237 FBO393237:FBP393237 FLK393237:FLL393237 FVG393237:FVH393237 GFC393237:GFD393237 GOY393237:GOZ393237 GYU393237:GYV393237 HIQ393237:HIR393237 HSM393237:HSN393237 ICI393237:ICJ393237 IME393237:IMF393237 IWA393237:IWB393237 JFW393237:JFX393237 JPS393237:JPT393237 JZO393237:JZP393237 KJK393237:KJL393237 KTG393237:KTH393237 LDC393237:LDD393237 LMY393237:LMZ393237 LWU393237:LWV393237 MGQ393237:MGR393237 MQM393237:MQN393237 NAI393237:NAJ393237 NKE393237:NKF393237 NUA393237:NUB393237 ODW393237:ODX393237 ONS393237:ONT393237 OXO393237:OXP393237 PHK393237:PHL393237 PRG393237:PRH393237 QBC393237:QBD393237 QKY393237:QKZ393237 QUU393237:QUV393237 REQ393237:RER393237 ROM393237:RON393237 RYI393237:RYJ393237 SIE393237:SIF393237 SSA393237:SSB393237 TBW393237:TBX393237 TLS393237:TLT393237 TVO393237:TVP393237 UFK393237:UFL393237 UPG393237:UPH393237 UZC393237:UZD393237 VIY393237:VIZ393237 VSU393237:VSV393237 WCQ393237:WCR393237 WMM393237:WMN393237 WWI393237:WWJ393237 AA458773:AB458773 JW458773:JX458773 TS458773:TT458773 ADO458773:ADP458773 ANK458773:ANL458773 AXG458773:AXH458773 BHC458773:BHD458773 BQY458773:BQZ458773 CAU458773:CAV458773 CKQ458773:CKR458773 CUM458773:CUN458773 DEI458773:DEJ458773 DOE458773:DOF458773 DYA458773:DYB458773 EHW458773:EHX458773 ERS458773:ERT458773 FBO458773:FBP458773 FLK458773:FLL458773 FVG458773:FVH458773 GFC458773:GFD458773 GOY458773:GOZ458773 GYU458773:GYV458773 HIQ458773:HIR458773 HSM458773:HSN458773 ICI458773:ICJ458773 IME458773:IMF458773 IWA458773:IWB458773 JFW458773:JFX458773 JPS458773:JPT458773 JZO458773:JZP458773 KJK458773:KJL458773 KTG458773:KTH458773 LDC458773:LDD458773 LMY458773:LMZ458773 LWU458773:LWV458773 MGQ458773:MGR458773 MQM458773:MQN458773 NAI458773:NAJ458773 NKE458773:NKF458773 NUA458773:NUB458773 ODW458773:ODX458773 ONS458773:ONT458773 OXO458773:OXP458773 PHK458773:PHL458773 PRG458773:PRH458773 QBC458773:QBD458773 QKY458773:QKZ458773 QUU458773:QUV458773 REQ458773:RER458773 ROM458773:RON458773 RYI458773:RYJ458773 SIE458773:SIF458773 SSA458773:SSB458773 TBW458773:TBX458773 TLS458773:TLT458773 TVO458773:TVP458773 UFK458773:UFL458773 UPG458773:UPH458773 UZC458773:UZD458773 VIY458773:VIZ458773 VSU458773:VSV458773 WCQ458773:WCR458773 WMM458773:WMN458773 WWI458773:WWJ458773 AA524309:AB524309 JW524309:JX524309 TS524309:TT524309 ADO524309:ADP524309 ANK524309:ANL524309 AXG524309:AXH524309 BHC524309:BHD524309 BQY524309:BQZ524309 CAU524309:CAV524309 CKQ524309:CKR524309 CUM524309:CUN524309 DEI524309:DEJ524309 DOE524309:DOF524309 DYA524309:DYB524309 EHW524309:EHX524309 ERS524309:ERT524309 FBO524309:FBP524309 FLK524309:FLL524309 FVG524309:FVH524309 GFC524309:GFD524309 GOY524309:GOZ524309 GYU524309:GYV524309 HIQ524309:HIR524309 HSM524309:HSN524309 ICI524309:ICJ524309 IME524309:IMF524309 IWA524309:IWB524309 JFW524309:JFX524309 JPS524309:JPT524309 JZO524309:JZP524309 KJK524309:KJL524309 KTG524309:KTH524309 LDC524309:LDD524309 LMY524309:LMZ524309 LWU524309:LWV524309 MGQ524309:MGR524309 MQM524309:MQN524309 NAI524309:NAJ524309 NKE524309:NKF524309 NUA524309:NUB524309 ODW524309:ODX524309 ONS524309:ONT524309 OXO524309:OXP524309 PHK524309:PHL524309 PRG524309:PRH524309 QBC524309:QBD524309 QKY524309:QKZ524309 QUU524309:QUV524309 REQ524309:RER524309 ROM524309:RON524309 RYI524309:RYJ524309 SIE524309:SIF524309 SSA524309:SSB524309 TBW524309:TBX524309 TLS524309:TLT524309 TVO524309:TVP524309 UFK524309:UFL524309 UPG524309:UPH524309 UZC524309:UZD524309 VIY524309:VIZ524309 VSU524309:VSV524309 WCQ524309:WCR524309 WMM524309:WMN524309 WWI524309:WWJ524309 AA589845:AB589845 JW589845:JX589845 TS589845:TT589845 ADO589845:ADP589845 ANK589845:ANL589845 AXG589845:AXH589845 BHC589845:BHD589845 BQY589845:BQZ589845 CAU589845:CAV589845 CKQ589845:CKR589845 CUM589845:CUN589845 DEI589845:DEJ589845 DOE589845:DOF589845 DYA589845:DYB589845 EHW589845:EHX589845 ERS589845:ERT589845 FBO589845:FBP589845 FLK589845:FLL589845 FVG589845:FVH589845 GFC589845:GFD589845 GOY589845:GOZ589845 GYU589845:GYV589845 HIQ589845:HIR589845 HSM589845:HSN589845 ICI589845:ICJ589845 IME589845:IMF589845 IWA589845:IWB589845 JFW589845:JFX589845 JPS589845:JPT589845 JZO589845:JZP589845 KJK589845:KJL589845 KTG589845:KTH589845 LDC589845:LDD589845 LMY589845:LMZ589845 LWU589845:LWV589845 MGQ589845:MGR589845 MQM589845:MQN589845 NAI589845:NAJ589845 NKE589845:NKF589845 NUA589845:NUB589845 ODW589845:ODX589845 ONS589845:ONT589845 OXO589845:OXP589845 PHK589845:PHL589845 PRG589845:PRH589845 QBC589845:QBD589845 QKY589845:QKZ589845 QUU589845:QUV589845 REQ589845:RER589845 ROM589845:RON589845 RYI589845:RYJ589845 SIE589845:SIF589845 SSA589845:SSB589845 TBW589845:TBX589845 TLS589845:TLT589845 TVO589845:TVP589845 UFK589845:UFL589845 UPG589845:UPH589845 UZC589845:UZD589845 VIY589845:VIZ589845 VSU589845:VSV589845 WCQ589845:WCR589845 WMM589845:WMN589845 WWI589845:WWJ589845 AA655381:AB655381 JW655381:JX655381 TS655381:TT655381 ADO655381:ADP655381 ANK655381:ANL655381 AXG655381:AXH655381 BHC655381:BHD655381 BQY655381:BQZ655381 CAU655381:CAV655381 CKQ655381:CKR655381 CUM655381:CUN655381 DEI655381:DEJ655381 DOE655381:DOF655381 DYA655381:DYB655381 EHW655381:EHX655381 ERS655381:ERT655381 FBO655381:FBP655381 FLK655381:FLL655381 FVG655381:FVH655381 GFC655381:GFD655381 GOY655381:GOZ655381 GYU655381:GYV655381 HIQ655381:HIR655381 HSM655381:HSN655381 ICI655381:ICJ655381 IME655381:IMF655381 IWA655381:IWB655381 JFW655381:JFX655381 JPS655381:JPT655381 JZO655381:JZP655381 KJK655381:KJL655381 KTG655381:KTH655381 LDC655381:LDD655381 LMY655381:LMZ655381 LWU655381:LWV655381 MGQ655381:MGR655381 MQM655381:MQN655381 NAI655381:NAJ655381 NKE655381:NKF655381 NUA655381:NUB655381 ODW655381:ODX655381 ONS655381:ONT655381 OXO655381:OXP655381 PHK655381:PHL655381 PRG655381:PRH655381 QBC655381:QBD655381 QKY655381:QKZ655381 QUU655381:QUV655381 REQ655381:RER655381 ROM655381:RON655381 RYI655381:RYJ655381 SIE655381:SIF655381 SSA655381:SSB655381 TBW655381:TBX655381 TLS655381:TLT655381 TVO655381:TVP655381 UFK655381:UFL655381 UPG655381:UPH655381 UZC655381:UZD655381 VIY655381:VIZ655381 VSU655381:VSV655381 WCQ655381:WCR655381 WMM655381:WMN655381 WWI655381:WWJ655381 AA720917:AB720917 JW720917:JX720917 TS720917:TT720917 ADO720917:ADP720917 ANK720917:ANL720917 AXG720917:AXH720917 BHC720917:BHD720917 BQY720917:BQZ720917 CAU720917:CAV720917 CKQ720917:CKR720917 CUM720917:CUN720917 DEI720917:DEJ720917 DOE720917:DOF720917 DYA720917:DYB720917 EHW720917:EHX720917 ERS720917:ERT720917 FBO720917:FBP720917 FLK720917:FLL720917 FVG720917:FVH720917 GFC720917:GFD720917 GOY720917:GOZ720917 GYU720917:GYV720917 HIQ720917:HIR720917 HSM720917:HSN720917 ICI720917:ICJ720917 IME720917:IMF720917 IWA720917:IWB720917 JFW720917:JFX720917 JPS720917:JPT720917 JZO720917:JZP720917 KJK720917:KJL720917 KTG720917:KTH720917 LDC720917:LDD720917 LMY720917:LMZ720917 LWU720917:LWV720917 MGQ720917:MGR720917 MQM720917:MQN720917 NAI720917:NAJ720917 NKE720917:NKF720917 NUA720917:NUB720917 ODW720917:ODX720917 ONS720917:ONT720917 OXO720917:OXP720917 PHK720917:PHL720917 PRG720917:PRH720917 QBC720917:QBD720917 QKY720917:QKZ720917 QUU720917:QUV720917 REQ720917:RER720917 ROM720917:RON720917 RYI720917:RYJ720917 SIE720917:SIF720917 SSA720917:SSB720917 TBW720917:TBX720917 TLS720917:TLT720917 TVO720917:TVP720917 UFK720917:UFL720917 UPG720917:UPH720917 UZC720917:UZD720917 VIY720917:VIZ720917 VSU720917:VSV720917 WCQ720917:WCR720917 WMM720917:WMN720917 WWI720917:WWJ720917 AA786453:AB786453 JW786453:JX786453 TS786453:TT786453 ADO786453:ADP786453 ANK786453:ANL786453 AXG786453:AXH786453 BHC786453:BHD786453 BQY786453:BQZ786453 CAU786453:CAV786453 CKQ786453:CKR786453 CUM786453:CUN786453 DEI786453:DEJ786453 DOE786453:DOF786453 DYA786453:DYB786453 EHW786453:EHX786453 ERS786453:ERT786453 FBO786453:FBP786453 FLK786453:FLL786453 FVG786453:FVH786453 GFC786453:GFD786453 GOY786453:GOZ786453 GYU786453:GYV786453 HIQ786453:HIR786453 HSM786453:HSN786453 ICI786453:ICJ786453 IME786453:IMF786453 IWA786453:IWB786453 JFW786453:JFX786453 JPS786453:JPT786453 JZO786453:JZP786453 KJK786453:KJL786453 KTG786453:KTH786453 LDC786453:LDD786453 LMY786453:LMZ786453 LWU786453:LWV786453 MGQ786453:MGR786453 MQM786453:MQN786453 NAI786453:NAJ786453 NKE786453:NKF786453 NUA786453:NUB786453 ODW786453:ODX786453 ONS786453:ONT786453 OXO786453:OXP786453 PHK786453:PHL786453 PRG786453:PRH786453 QBC786453:QBD786453 QKY786453:QKZ786453 QUU786453:QUV786453 REQ786453:RER786453 ROM786453:RON786453 RYI786453:RYJ786453 SIE786453:SIF786453 SSA786453:SSB786453 TBW786453:TBX786453 TLS786453:TLT786453 TVO786453:TVP786453 UFK786453:UFL786453 UPG786453:UPH786453 UZC786453:UZD786453 VIY786453:VIZ786453 VSU786453:VSV786453 WCQ786453:WCR786453 WMM786453:WMN786453 WWI786453:WWJ786453 AA851989:AB851989 JW851989:JX851989 TS851989:TT851989 ADO851989:ADP851989 ANK851989:ANL851989 AXG851989:AXH851989 BHC851989:BHD851989 BQY851989:BQZ851989 CAU851989:CAV851989 CKQ851989:CKR851989 CUM851989:CUN851989 DEI851989:DEJ851989 DOE851989:DOF851989 DYA851989:DYB851989 EHW851989:EHX851989 ERS851989:ERT851989 FBO851989:FBP851989 FLK851989:FLL851989 FVG851989:FVH851989 GFC851989:GFD851989 GOY851989:GOZ851989 GYU851989:GYV851989 HIQ851989:HIR851989 HSM851989:HSN851989 ICI851989:ICJ851989 IME851989:IMF851989 IWA851989:IWB851989 JFW851989:JFX851989 JPS851989:JPT851989 JZO851989:JZP851989 KJK851989:KJL851989 KTG851989:KTH851989 LDC851989:LDD851989 LMY851989:LMZ851989 LWU851989:LWV851989 MGQ851989:MGR851989 MQM851989:MQN851989 NAI851989:NAJ851989 NKE851989:NKF851989 NUA851989:NUB851989 ODW851989:ODX851989 ONS851989:ONT851989 OXO851989:OXP851989 PHK851989:PHL851989 PRG851989:PRH851989 QBC851989:QBD851989 QKY851989:QKZ851989 QUU851989:QUV851989 REQ851989:RER851989 ROM851989:RON851989 RYI851989:RYJ851989 SIE851989:SIF851989 SSA851989:SSB851989 TBW851989:TBX851989 TLS851989:TLT851989 TVO851989:TVP851989 UFK851989:UFL851989 UPG851989:UPH851989 UZC851989:UZD851989 VIY851989:VIZ851989 VSU851989:VSV851989 WCQ851989:WCR851989 WMM851989:WMN851989 WWI851989:WWJ851989 AA917525:AB917525 JW917525:JX917525 TS917525:TT917525 ADO917525:ADP917525 ANK917525:ANL917525 AXG917525:AXH917525 BHC917525:BHD917525 BQY917525:BQZ917525 CAU917525:CAV917525 CKQ917525:CKR917525 CUM917525:CUN917525 DEI917525:DEJ917525 DOE917525:DOF917525 DYA917525:DYB917525 EHW917525:EHX917525 ERS917525:ERT917525 FBO917525:FBP917525 FLK917525:FLL917525 FVG917525:FVH917525 GFC917525:GFD917525 GOY917525:GOZ917525 GYU917525:GYV917525 HIQ917525:HIR917525 HSM917525:HSN917525 ICI917525:ICJ917525 IME917525:IMF917525 IWA917525:IWB917525 JFW917525:JFX917525 JPS917525:JPT917525 JZO917525:JZP917525 KJK917525:KJL917525 KTG917525:KTH917525 LDC917525:LDD917525 LMY917525:LMZ917525 LWU917525:LWV917525 MGQ917525:MGR917525 MQM917525:MQN917525 NAI917525:NAJ917525 NKE917525:NKF917525 NUA917525:NUB917525 ODW917525:ODX917525 ONS917525:ONT917525 OXO917525:OXP917525 PHK917525:PHL917525 PRG917525:PRH917525 QBC917525:QBD917525 QKY917525:QKZ917525 QUU917525:QUV917525 REQ917525:RER917525 ROM917525:RON917525 RYI917525:RYJ917525 SIE917525:SIF917525 SSA917525:SSB917525 TBW917525:TBX917525 TLS917525:TLT917525 TVO917525:TVP917525 UFK917525:UFL917525 UPG917525:UPH917525 UZC917525:UZD917525 VIY917525:VIZ917525 VSU917525:VSV917525 WCQ917525:WCR917525 WMM917525:WMN917525 WWI917525:WWJ917525 AA983061:AB983061 JW983061:JX983061 TS983061:TT983061 ADO983061:ADP983061 ANK983061:ANL983061 AXG983061:AXH983061 BHC983061:BHD983061 BQY983061:BQZ983061 CAU983061:CAV983061 CKQ983061:CKR983061 CUM983061:CUN983061 DEI983061:DEJ983061 DOE983061:DOF983061 DYA983061:DYB983061 EHW983061:EHX983061 ERS983061:ERT983061 FBO983061:FBP983061 FLK983061:FLL983061 FVG983061:FVH983061 GFC983061:GFD983061 GOY983061:GOZ983061 GYU983061:GYV983061 HIQ983061:HIR983061 HSM983061:HSN983061 ICI983061:ICJ983061 IME983061:IMF983061 IWA983061:IWB983061 JFW983061:JFX983061 JPS983061:JPT983061 JZO983061:JZP983061 KJK983061:KJL983061 KTG983061:KTH983061 LDC983061:LDD983061 LMY983061:LMZ983061 LWU983061:LWV983061 MGQ983061:MGR983061 MQM983061:MQN983061 NAI983061:NAJ983061 NKE983061:NKF983061 NUA983061:NUB983061 ODW983061:ODX983061 ONS983061:ONT983061 OXO983061:OXP983061 PHK983061:PHL983061 PRG983061:PRH983061 QBC983061:QBD983061 QKY983061:QKZ983061 QUU983061:QUV983061 REQ983061:RER983061 ROM983061:RON983061 RYI983061:RYJ983061 SIE983061:SIF983061 SSA983061:SSB983061 TBW983061:TBX983061 TLS983061:TLT983061 TVO983061:TVP983061 UFK983061:UFL983061 UPG983061:UPH983061 UZC983061:UZD983061 VIY983061:VIZ983061 VSU983061:VSV983061 WCQ983061:WCR983061 WMM983061:WMN983061 WWI983061:WWJ983061 W21:X21 JS21:JT21 TO21:TP21 ADK21:ADL21 ANG21:ANH21 AXC21:AXD21 BGY21:BGZ21 BQU21:BQV21 CAQ21:CAR21 CKM21:CKN21 CUI21:CUJ21 DEE21:DEF21 DOA21:DOB21 DXW21:DXX21 EHS21:EHT21 ERO21:ERP21 FBK21:FBL21 FLG21:FLH21 FVC21:FVD21 GEY21:GEZ21 GOU21:GOV21 GYQ21:GYR21 HIM21:HIN21 HSI21:HSJ21 ICE21:ICF21 IMA21:IMB21 IVW21:IVX21 JFS21:JFT21 JPO21:JPP21 JZK21:JZL21 KJG21:KJH21 KTC21:KTD21 LCY21:LCZ21 LMU21:LMV21 LWQ21:LWR21 MGM21:MGN21 MQI21:MQJ21 NAE21:NAF21 NKA21:NKB21 NTW21:NTX21 ODS21:ODT21 ONO21:ONP21 OXK21:OXL21 PHG21:PHH21 PRC21:PRD21 QAY21:QAZ21 QKU21:QKV21 QUQ21:QUR21 REM21:REN21 ROI21:ROJ21 RYE21:RYF21 SIA21:SIB21 SRW21:SRX21 TBS21:TBT21 TLO21:TLP21 TVK21:TVL21 UFG21:UFH21 UPC21:UPD21 UYY21:UYZ21 VIU21:VIV21 VSQ21:VSR21 WCM21:WCN21 WMI21:WMJ21 WWE21:WWF21 W65557:X65557 JS65557:JT65557 TO65557:TP65557 ADK65557:ADL65557 ANG65557:ANH65557 AXC65557:AXD65557 BGY65557:BGZ65557 BQU65557:BQV65557 CAQ65557:CAR65557 CKM65557:CKN65557 CUI65557:CUJ65557 DEE65557:DEF65557 DOA65557:DOB65557 DXW65557:DXX65557 EHS65557:EHT65557 ERO65557:ERP65557 FBK65557:FBL65557 FLG65557:FLH65557 FVC65557:FVD65557 GEY65557:GEZ65557 GOU65557:GOV65557 GYQ65557:GYR65557 HIM65557:HIN65557 HSI65557:HSJ65557 ICE65557:ICF65557 IMA65557:IMB65557 IVW65557:IVX65557 JFS65557:JFT65557 JPO65557:JPP65557 JZK65557:JZL65557 KJG65557:KJH65557 KTC65557:KTD65557 LCY65557:LCZ65557 LMU65557:LMV65557 LWQ65557:LWR65557 MGM65557:MGN65557 MQI65557:MQJ65557 NAE65557:NAF65557 NKA65557:NKB65557 NTW65557:NTX65557 ODS65557:ODT65557 ONO65557:ONP65557 OXK65557:OXL65557 PHG65557:PHH65557 PRC65557:PRD65557 QAY65557:QAZ65557 QKU65557:QKV65557 QUQ65557:QUR65557 REM65557:REN65557 ROI65557:ROJ65557 RYE65557:RYF65557 SIA65557:SIB65557 SRW65557:SRX65557 TBS65557:TBT65557 TLO65557:TLP65557 TVK65557:TVL65557 UFG65557:UFH65557 UPC65557:UPD65557 UYY65557:UYZ65557 VIU65557:VIV65557 VSQ65557:VSR65557 WCM65557:WCN65557 WMI65557:WMJ65557 WWE65557:WWF65557 W131093:X131093 JS131093:JT131093 TO131093:TP131093 ADK131093:ADL131093 ANG131093:ANH131093 AXC131093:AXD131093 BGY131093:BGZ131093 BQU131093:BQV131093 CAQ131093:CAR131093 CKM131093:CKN131093 CUI131093:CUJ131093 DEE131093:DEF131093 DOA131093:DOB131093 DXW131093:DXX131093 EHS131093:EHT131093 ERO131093:ERP131093 FBK131093:FBL131093 FLG131093:FLH131093 FVC131093:FVD131093 GEY131093:GEZ131093 GOU131093:GOV131093 GYQ131093:GYR131093 HIM131093:HIN131093 HSI131093:HSJ131093 ICE131093:ICF131093 IMA131093:IMB131093 IVW131093:IVX131093 JFS131093:JFT131093 JPO131093:JPP131093 JZK131093:JZL131093 KJG131093:KJH131093 KTC131093:KTD131093 LCY131093:LCZ131093 LMU131093:LMV131093 LWQ131093:LWR131093 MGM131093:MGN131093 MQI131093:MQJ131093 NAE131093:NAF131093 NKA131093:NKB131093 NTW131093:NTX131093 ODS131093:ODT131093 ONO131093:ONP131093 OXK131093:OXL131093 PHG131093:PHH131093 PRC131093:PRD131093 QAY131093:QAZ131093 QKU131093:QKV131093 QUQ131093:QUR131093 REM131093:REN131093 ROI131093:ROJ131093 RYE131093:RYF131093 SIA131093:SIB131093 SRW131093:SRX131093 TBS131093:TBT131093 TLO131093:TLP131093 TVK131093:TVL131093 UFG131093:UFH131093 UPC131093:UPD131093 UYY131093:UYZ131093 VIU131093:VIV131093 VSQ131093:VSR131093 WCM131093:WCN131093 WMI131093:WMJ131093 WWE131093:WWF131093 W196629:X196629 JS196629:JT196629 TO196629:TP196629 ADK196629:ADL196629 ANG196629:ANH196629 AXC196629:AXD196629 BGY196629:BGZ196629 BQU196629:BQV196629 CAQ196629:CAR196629 CKM196629:CKN196629 CUI196629:CUJ196629 DEE196629:DEF196629 DOA196629:DOB196629 DXW196629:DXX196629 EHS196629:EHT196629 ERO196629:ERP196629 FBK196629:FBL196629 FLG196629:FLH196629 FVC196629:FVD196629 GEY196629:GEZ196629 GOU196629:GOV196629 GYQ196629:GYR196629 HIM196629:HIN196629 HSI196629:HSJ196629 ICE196629:ICF196629 IMA196629:IMB196629 IVW196629:IVX196629 JFS196629:JFT196629 JPO196629:JPP196629 JZK196629:JZL196629 KJG196629:KJH196629 KTC196629:KTD196629 LCY196629:LCZ196629 LMU196629:LMV196629 LWQ196629:LWR196629 MGM196629:MGN196629 MQI196629:MQJ196629 NAE196629:NAF196629 NKA196629:NKB196629 NTW196629:NTX196629 ODS196629:ODT196629 ONO196629:ONP196629 OXK196629:OXL196629 PHG196629:PHH196629 PRC196629:PRD196629 QAY196629:QAZ196629 QKU196629:QKV196629 QUQ196629:QUR196629 REM196629:REN196629 ROI196629:ROJ196629 RYE196629:RYF196629 SIA196629:SIB196629 SRW196629:SRX196629 TBS196629:TBT196629 TLO196629:TLP196629 TVK196629:TVL196629 UFG196629:UFH196629 UPC196629:UPD196629 UYY196629:UYZ196629 VIU196629:VIV196629 VSQ196629:VSR196629 WCM196629:WCN196629 WMI196629:WMJ196629 WWE196629:WWF196629 W262165:X262165 JS262165:JT262165 TO262165:TP262165 ADK262165:ADL262165 ANG262165:ANH262165 AXC262165:AXD262165 BGY262165:BGZ262165 BQU262165:BQV262165 CAQ262165:CAR262165 CKM262165:CKN262165 CUI262165:CUJ262165 DEE262165:DEF262165 DOA262165:DOB262165 DXW262165:DXX262165 EHS262165:EHT262165 ERO262165:ERP262165 FBK262165:FBL262165 FLG262165:FLH262165 FVC262165:FVD262165 GEY262165:GEZ262165 GOU262165:GOV262165 GYQ262165:GYR262165 HIM262165:HIN262165 HSI262165:HSJ262165 ICE262165:ICF262165 IMA262165:IMB262165 IVW262165:IVX262165 JFS262165:JFT262165 JPO262165:JPP262165 JZK262165:JZL262165 KJG262165:KJH262165 KTC262165:KTD262165 LCY262165:LCZ262165 LMU262165:LMV262165 LWQ262165:LWR262165 MGM262165:MGN262165 MQI262165:MQJ262165 NAE262165:NAF262165 NKA262165:NKB262165 NTW262165:NTX262165 ODS262165:ODT262165 ONO262165:ONP262165 OXK262165:OXL262165 PHG262165:PHH262165 PRC262165:PRD262165 QAY262165:QAZ262165 QKU262165:QKV262165 QUQ262165:QUR262165 REM262165:REN262165 ROI262165:ROJ262165 RYE262165:RYF262165 SIA262165:SIB262165 SRW262165:SRX262165 TBS262165:TBT262165 TLO262165:TLP262165 TVK262165:TVL262165 UFG262165:UFH262165 UPC262165:UPD262165 UYY262165:UYZ262165 VIU262165:VIV262165 VSQ262165:VSR262165 WCM262165:WCN262165 WMI262165:WMJ262165 WWE262165:WWF262165 W327701:X327701 JS327701:JT327701 TO327701:TP327701 ADK327701:ADL327701 ANG327701:ANH327701 AXC327701:AXD327701 BGY327701:BGZ327701 BQU327701:BQV327701 CAQ327701:CAR327701 CKM327701:CKN327701 CUI327701:CUJ327701 DEE327701:DEF327701 DOA327701:DOB327701 DXW327701:DXX327701 EHS327701:EHT327701 ERO327701:ERP327701 FBK327701:FBL327701 FLG327701:FLH327701 FVC327701:FVD327701 GEY327701:GEZ327701 GOU327701:GOV327701 GYQ327701:GYR327701 HIM327701:HIN327701 HSI327701:HSJ327701 ICE327701:ICF327701 IMA327701:IMB327701 IVW327701:IVX327701 JFS327701:JFT327701 JPO327701:JPP327701 JZK327701:JZL327701 KJG327701:KJH327701 KTC327701:KTD327701 LCY327701:LCZ327701 LMU327701:LMV327701 LWQ327701:LWR327701 MGM327701:MGN327701 MQI327701:MQJ327701 NAE327701:NAF327701 NKA327701:NKB327701 NTW327701:NTX327701 ODS327701:ODT327701 ONO327701:ONP327701 OXK327701:OXL327701 PHG327701:PHH327701 PRC327701:PRD327701 QAY327701:QAZ327701 QKU327701:QKV327701 QUQ327701:QUR327701 REM327701:REN327701 ROI327701:ROJ327701 RYE327701:RYF327701 SIA327701:SIB327701 SRW327701:SRX327701 TBS327701:TBT327701 TLO327701:TLP327701 TVK327701:TVL327701 UFG327701:UFH327701 UPC327701:UPD327701 UYY327701:UYZ327701 VIU327701:VIV327701 VSQ327701:VSR327701 WCM327701:WCN327701 WMI327701:WMJ327701 WWE327701:WWF327701 W393237:X393237 JS393237:JT393237 TO393237:TP393237 ADK393237:ADL393237 ANG393237:ANH393237 AXC393237:AXD393237 BGY393237:BGZ393237 BQU393237:BQV393237 CAQ393237:CAR393237 CKM393237:CKN393237 CUI393237:CUJ393237 DEE393237:DEF393237 DOA393237:DOB393237 DXW393237:DXX393237 EHS393237:EHT393237 ERO393237:ERP393237 FBK393237:FBL393237 FLG393237:FLH393237 FVC393237:FVD393237 GEY393237:GEZ393237 GOU393237:GOV393237 GYQ393237:GYR393237 HIM393237:HIN393237 HSI393237:HSJ393237 ICE393237:ICF393237 IMA393237:IMB393237 IVW393237:IVX393237 JFS393237:JFT393237 JPO393237:JPP393237 JZK393237:JZL393237 KJG393237:KJH393237 KTC393237:KTD393237 LCY393237:LCZ393237 LMU393237:LMV393237 LWQ393237:LWR393237 MGM393237:MGN393237 MQI393237:MQJ393237 NAE393237:NAF393237 NKA393237:NKB393237 NTW393237:NTX393237 ODS393237:ODT393237 ONO393237:ONP393237 OXK393237:OXL393237 PHG393237:PHH393237 PRC393237:PRD393237 QAY393237:QAZ393237 QKU393237:QKV393237 QUQ393237:QUR393237 REM393237:REN393237 ROI393237:ROJ393237 RYE393237:RYF393237 SIA393237:SIB393237 SRW393237:SRX393237 TBS393237:TBT393237 TLO393237:TLP393237 TVK393237:TVL393237 UFG393237:UFH393237 UPC393237:UPD393237 UYY393237:UYZ393237 VIU393237:VIV393237 VSQ393237:VSR393237 WCM393237:WCN393237 WMI393237:WMJ393237 WWE393237:WWF393237 W458773:X458773 JS458773:JT458773 TO458773:TP458773 ADK458773:ADL458773 ANG458773:ANH458773 AXC458773:AXD458773 BGY458773:BGZ458773 BQU458773:BQV458773 CAQ458773:CAR458773 CKM458773:CKN458773 CUI458773:CUJ458773 DEE458773:DEF458773 DOA458773:DOB458773 DXW458773:DXX458773 EHS458773:EHT458773 ERO458773:ERP458773 FBK458773:FBL458773 FLG458773:FLH458773 FVC458773:FVD458773 GEY458773:GEZ458773 GOU458773:GOV458773 GYQ458773:GYR458773 HIM458773:HIN458773 HSI458773:HSJ458773 ICE458773:ICF458773 IMA458773:IMB458773 IVW458773:IVX458773 JFS458773:JFT458773 JPO458773:JPP458773 JZK458773:JZL458773 KJG458773:KJH458773 KTC458773:KTD458773 LCY458773:LCZ458773 LMU458773:LMV458773 LWQ458773:LWR458773 MGM458773:MGN458773 MQI458773:MQJ458773 NAE458773:NAF458773 NKA458773:NKB458773 NTW458773:NTX458773 ODS458773:ODT458773 ONO458773:ONP458773 OXK458773:OXL458773 PHG458773:PHH458773 PRC458773:PRD458773 QAY458773:QAZ458773 QKU458773:QKV458773 QUQ458773:QUR458773 REM458773:REN458773 ROI458773:ROJ458773 RYE458773:RYF458773 SIA458773:SIB458773 SRW458773:SRX458773 TBS458773:TBT458773 TLO458773:TLP458773 TVK458773:TVL458773 UFG458773:UFH458773 UPC458773:UPD458773 UYY458773:UYZ458773 VIU458773:VIV458773 VSQ458773:VSR458773 WCM458773:WCN458773 WMI458773:WMJ458773 WWE458773:WWF458773 W524309:X524309 JS524309:JT524309 TO524309:TP524309 ADK524309:ADL524309 ANG524309:ANH524309 AXC524309:AXD524309 BGY524309:BGZ524309 BQU524309:BQV524309 CAQ524309:CAR524309 CKM524309:CKN524309 CUI524309:CUJ524309 DEE524309:DEF524309 DOA524309:DOB524309 DXW524309:DXX524309 EHS524309:EHT524309 ERO524309:ERP524309 FBK524309:FBL524309 FLG524309:FLH524309 FVC524309:FVD524309 GEY524309:GEZ524309 GOU524309:GOV524309 GYQ524309:GYR524309 HIM524309:HIN524309 HSI524309:HSJ524309 ICE524309:ICF524309 IMA524309:IMB524309 IVW524309:IVX524309 JFS524309:JFT524309 JPO524309:JPP524309 JZK524309:JZL524309 KJG524309:KJH524309 KTC524309:KTD524309 LCY524309:LCZ524309 LMU524309:LMV524309 LWQ524309:LWR524309 MGM524309:MGN524309 MQI524309:MQJ524309 NAE524309:NAF524309 NKA524309:NKB524309 NTW524309:NTX524309 ODS524309:ODT524309 ONO524309:ONP524309 OXK524309:OXL524309 PHG524309:PHH524309 PRC524309:PRD524309 QAY524309:QAZ524309 QKU524309:QKV524309 QUQ524309:QUR524309 REM524309:REN524309 ROI524309:ROJ524309 RYE524309:RYF524309 SIA524309:SIB524309 SRW524309:SRX524309 TBS524309:TBT524309 TLO524309:TLP524309 TVK524309:TVL524309 UFG524309:UFH524309 UPC524309:UPD524309 UYY524309:UYZ524309 VIU524309:VIV524309 VSQ524309:VSR524309 WCM524309:WCN524309 WMI524309:WMJ524309 WWE524309:WWF524309 W589845:X589845 JS589845:JT589845 TO589845:TP589845 ADK589845:ADL589845 ANG589845:ANH589845 AXC589845:AXD589845 BGY589845:BGZ589845 BQU589845:BQV589845 CAQ589845:CAR589845 CKM589845:CKN589845 CUI589845:CUJ589845 DEE589845:DEF589845 DOA589845:DOB589845 DXW589845:DXX589845 EHS589845:EHT589845 ERO589845:ERP589845 FBK589845:FBL589845 FLG589845:FLH589845 FVC589845:FVD589845 GEY589845:GEZ589845 GOU589845:GOV589845 GYQ589845:GYR589845 HIM589845:HIN589845 HSI589845:HSJ589845 ICE589845:ICF589845 IMA589845:IMB589845 IVW589845:IVX589845 JFS589845:JFT589845 JPO589845:JPP589845 JZK589845:JZL589845 KJG589845:KJH589845 KTC589845:KTD589845 LCY589845:LCZ589845 LMU589845:LMV589845 LWQ589845:LWR589845 MGM589845:MGN589845 MQI589845:MQJ589845 NAE589845:NAF589845 NKA589845:NKB589845 NTW589845:NTX589845 ODS589845:ODT589845 ONO589845:ONP589845 OXK589845:OXL589845 PHG589845:PHH589845 PRC589845:PRD589845 QAY589845:QAZ589845 QKU589845:QKV589845 QUQ589845:QUR589845 REM589845:REN589845 ROI589845:ROJ589845 RYE589845:RYF589845 SIA589845:SIB589845 SRW589845:SRX589845 TBS589845:TBT589845 TLO589845:TLP589845 TVK589845:TVL589845 UFG589845:UFH589845 UPC589845:UPD589845 UYY589845:UYZ589845 VIU589845:VIV589845 VSQ589845:VSR589845 WCM589845:WCN589845 WMI589845:WMJ589845 WWE589845:WWF589845 W655381:X655381 JS655381:JT655381 TO655381:TP655381 ADK655381:ADL655381 ANG655381:ANH655381 AXC655381:AXD655381 BGY655381:BGZ655381 BQU655381:BQV655381 CAQ655381:CAR655381 CKM655381:CKN655381 CUI655381:CUJ655381 DEE655381:DEF655381 DOA655381:DOB655381 DXW655381:DXX655381 EHS655381:EHT655381 ERO655381:ERP655381 FBK655381:FBL655381 FLG655381:FLH655381 FVC655381:FVD655381 GEY655381:GEZ655381 GOU655381:GOV655381 GYQ655381:GYR655381 HIM655381:HIN655381 HSI655381:HSJ655381 ICE655381:ICF655381 IMA655381:IMB655381 IVW655381:IVX655381 JFS655381:JFT655381 JPO655381:JPP655381 JZK655381:JZL655381 KJG655381:KJH655381 KTC655381:KTD655381 LCY655381:LCZ655381 LMU655381:LMV655381 LWQ655381:LWR655381 MGM655381:MGN655381 MQI655381:MQJ655381 NAE655381:NAF655381 NKA655381:NKB655381 NTW655381:NTX655381 ODS655381:ODT655381 ONO655381:ONP655381 OXK655381:OXL655381 PHG655381:PHH655381 PRC655381:PRD655381 QAY655381:QAZ655381 QKU655381:QKV655381 QUQ655381:QUR655381 REM655381:REN655381 ROI655381:ROJ655381 RYE655381:RYF655381 SIA655381:SIB655381 SRW655381:SRX655381 TBS655381:TBT655381 TLO655381:TLP655381 TVK655381:TVL655381 UFG655381:UFH655381 UPC655381:UPD655381 UYY655381:UYZ655381 VIU655381:VIV655381 VSQ655381:VSR655381 WCM655381:WCN655381 WMI655381:WMJ655381 WWE655381:WWF655381 W720917:X720917 JS720917:JT720917 TO720917:TP720917 ADK720917:ADL720917 ANG720917:ANH720917 AXC720917:AXD720917 BGY720917:BGZ720917 BQU720917:BQV720917 CAQ720917:CAR720917 CKM720917:CKN720917 CUI720917:CUJ720917 DEE720917:DEF720917 DOA720917:DOB720917 DXW720917:DXX720917 EHS720917:EHT720917 ERO720917:ERP720917 FBK720917:FBL720917 FLG720917:FLH720917 FVC720917:FVD720917 GEY720917:GEZ720917 GOU720917:GOV720917 GYQ720917:GYR720917 HIM720917:HIN720917 HSI720917:HSJ720917 ICE720917:ICF720917 IMA720917:IMB720917 IVW720917:IVX720917 JFS720917:JFT720917 JPO720917:JPP720917 JZK720917:JZL720917 KJG720917:KJH720917 KTC720917:KTD720917 LCY720917:LCZ720917 LMU720917:LMV720917 LWQ720917:LWR720917 MGM720917:MGN720917 MQI720917:MQJ720917 NAE720917:NAF720917 NKA720917:NKB720917 NTW720917:NTX720917 ODS720917:ODT720917 ONO720917:ONP720917 OXK720917:OXL720917 PHG720917:PHH720917 PRC720917:PRD720917 QAY720917:QAZ720917 QKU720917:QKV720917 QUQ720917:QUR720917 REM720917:REN720917 ROI720917:ROJ720917 RYE720917:RYF720917 SIA720917:SIB720917 SRW720917:SRX720917 TBS720917:TBT720917 TLO720917:TLP720917 TVK720917:TVL720917 UFG720917:UFH720917 UPC720917:UPD720917 UYY720917:UYZ720917 VIU720917:VIV720917 VSQ720917:VSR720917 WCM720917:WCN720917 WMI720917:WMJ720917 WWE720917:WWF720917 W786453:X786453 JS786453:JT786453 TO786453:TP786453 ADK786453:ADL786453 ANG786453:ANH786453 AXC786453:AXD786453 BGY786453:BGZ786453 BQU786453:BQV786453 CAQ786453:CAR786453 CKM786453:CKN786453 CUI786453:CUJ786453 DEE786453:DEF786453 DOA786453:DOB786453 DXW786453:DXX786453 EHS786453:EHT786453 ERO786453:ERP786453 FBK786453:FBL786453 FLG786453:FLH786453 FVC786453:FVD786453 GEY786453:GEZ786453 GOU786453:GOV786453 GYQ786453:GYR786453 HIM786453:HIN786453 HSI786453:HSJ786453 ICE786453:ICF786453 IMA786453:IMB786453 IVW786453:IVX786453 JFS786453:JFT786453 JPO786453:JPP786453 JZK786453:JZL786453 KJG786453:KJH786453 KTC786453:KTD786453 LCY786453:LCZ786453 LMU786453:LMV786453 LWQ786453:LWR786453 MGM786453:MGN786453 MQI786453:MQJ786453 NAE786453:NAF786453 NKA786453:NKB786453 NTW786453:NTX786453 ODS786453:ODT786453 ONO786453:ONP786453 OXK786453:OXL786453 PHG786453:PHH786453 PRC786453:PRD786453 QAY786453:QAZ786453 QKU786453:QKV786453 QUQ786453:QUR786453 REM786453:REN786453 ROI786453:ROJ786453 RYE786453:RYF786453 SIA786453:SIB786453 SRW786453:SRX786453 TBS786453:TBT786453 TLO786453:TLP786453 TVK786453:TVL786453 UFG786453:UFH786453 UPC786453:UPD786453 UYY786453:UYZ786453 VIU786453:VIV786453 VSQ786453:VSR786453 WCM786453:WCN786453 WMI786453:WMJ786453 WWE786453:WWF786453 W851989:X851989 JS851989:JT851989 TO851989:TP851989 ADK851989:ADL851989 ANG851989:ANH851989 AXC851989:AXD851989 BGY851989:BGZ851989 BQU851989:BQV851989 CAQ851989:CAR851989 CKM851989:CKN851989 CUI851989:CUJ851989 DEE851989:DEF851989 DOA851989:DOB851989 DXW851989:DXX851989 EHS851989:EHT851989 ERO851989:ERP851989 FBK851989:FBL851989 FLG851989:FLH851989 FVC851989:FVD851989 GEY851989:GEZ851989 GOU851989:GOV851989 GYQ851989:GYR851989 HIM851989:HIN851989 HSI851989:HSJ851989 ICE851989:ICF851989 IMA851989:IMB851989 IVW851989:IVX851989 JFS851989:JFT851989 JPO851989:JPP851989 JZK851989:JZL851989 KJG851989:KJH851989 KTC851989:KTD851989 LCY851989:LCZ851989 LMU851989:LMV851989 LWQ851989:LWR851989 MGM851989:MGN851989 MQI851989:MQJ851989 NAE851989:NAF851989 NKA851989:NKB851989 NTW851989:NTX851989 ODS851989:ODT851989 ONO851989:ONP851989 OXK851989:OXL851989 PHG851989:PHH851989 PRC851989:PRD851989 QAY851989:QAZ851989 QKU851989:QKV851989 QUQ851989:QUR851989 REM851989:REN851989 ROI851989:ROJ851989 RYE851989:RYF851989 SIA851989:SIB851989 SRW851989:SRX851989 TBS851989:TBT851989 TLO851989:TLP851989 TVK851989:TVL851989 UFG851989:UFH851989 UPC851989:UPD851989 UYY851989:UYZ851989 VIU851989:VIV851989 VSQ851989:VSR851989 WCM851989:WCN851989 WMI851989:WMJ851989 WWE851989:WWF851989 W917525:X917525 JS917525:JT917525 TO917525:TP917525 ADK917525:ADL917525 ANG917525:ANH917525 AXC917525:AXD917525 BGY917525:BGZ917525 BQU917525:BQV917525 CAQ917525:CAR917525 CKM917525:CKN917525 CUI917525:CUJ917525 DEE917525:DEF917525 DOA917525:DOB917525 DXW917525:DXX917525 EHS917525:EHT917525 ERO917525:ERP917525 FBK917525:FBL917525 FLG917525:FLH917525 FVC917525:FVD917525 GEY917525:GEZ917525 GOU917525:GOV917525 GYQ917525:GYR917525 HIM917525:HIN917525 HSI917525:HSJ917525 ICE917525:ICF917525 IMA917525:IMB917525 IVW917525:IVX917525 JFS917525:JFT917525 JPO917525:JPP917525 JZK917525:JZL917525 KJG917525:KJH917525 KTC917525:KTD917525 LCY917525:LCZ917525 LMU917525:LMV917525 LWQ917525:LWR917525 MGM917525:MGN917525 MQI917525:MQJ917525 NAE917525:NAF917525 NKA917525:NKB917525 NTW917525:NTX917525 ODS917525:ODT917525 ONO917525:ONP917525 OXK917525:OXL917525 PHG917525:PHH917525 PRC917525:PRD917525 QAY917525:QAZ917525 QKU917525:QKV917525 QUQ917525:QUR917525 REM917525:REN917525 ROI917525:ROJ917525 RYE917525:RYF917525 SIA917525:SIB917525 SRW917525:SRX917525 TBS917525:TBT917525 TLO917525:TLP917525 TVK917525:TVL917525 UFG917525:UFH917525 UPC917525:UPD917525 UYY917525:UYZ917525 VIU917525:VIV917525 VSQ917525:VSR917525 WCM917525:WCN917525 WMI917525:WMJ917525 WWE917525:WWF917525 W983061:X983061 JS983061:JT983061 TO983061:TP983061 ADK983061:ADL983061 ANG983061:ANH983061 AXC983061:AXD983061 BGY983061:BGZ983061 BQU983061:BQV983061 CAQ983061:CAR983061 CKM983061:CKN983061 CUI983061:CUJ983061 DEE983061:DEF983061 DOA983061:DOB983061 DXW983061:DXX983061 EHS983061:EHT983061 ERO983061:ERP983061 FBK983061:FBL983061 FLG983061:FLH983061 FVC983061:FVD983061 GEY983061:GEZ983061 GOU983061:GOV983061 GYQ983061:GYR983061 HIM983061:HIN983061 HSI983061:HSJ983061 ICE983061:ICF983061 IMA983061:IMB983061 IVW983061:IVX983061 JFS983061:JFT983061 JPO983061:JPP983061 JZK983061:JZL983061 KJG983061:KJH983061 KTC983061:KTD983061 LCY983061:LCZ983061 LMU983061:LMV983061 LWQ983061:LWR983061 MGM983061:MGN983061 MQI983061:MQJ983061 NAE983061:NAF983061 NKA983061:NKB983061 NTW983061:NTX983061 ODS983061:ODT983061 ONO983061:ONP983061 OXK983061:OXL983061 PHG983061:PHH983061 PRC983061:PRD983061 QAY983061:QAZ983061 QKU983061:QKV983061 QUQ983061:QUR983061 REM983061:REN983061 ROI983061:ROJ983061 RYE983061:RYF983061 SIA983061:SIB983061 SRW983061:SRX983061 TBS983061:TBT983061 TLO983061:TLP983061 TVK983061:TVL983061 UFG983061:UFH983061 UPC983061:UPD983061 UYY983061:UYZ983061 VIU983061:VIV983061 VSQ983061:VSR983061 WCM983061:WCN983061 WMI983061:WMJ983061 WWE983061:WWF983061" xr:uid="{15B79154-51A5-4BA9-BC92-B1492C107C2E}">
      <formula1>U20*V20</formula1>
    </dataValidation>
  </dataValidations>
  <pageMargins left="0.19685039370078741" right="0" top="0" bottom="0" header="0.31496062992125984" footer="0.31496062992125984"/>
  <pageSetup scale="12"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Долгосрочный ОП_2025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Kalmas S. Beisembayev</dc:creator>
  <cp:lastModifiedBy>Kalmas S. Beisembayev</cp:lastModifiedBy>
  <cp:lastPrinted>2024-12-18T11:40:50Z</cp:lastPrinted>
  <dcterms:created xsi:type="dcterms:W3CDTF">2024-12-17T07:21:14Z</dcterms:created>
  <dcterms:modified xsi:type="dcterms:W3CDTF">2024-12-23T12:49:39Z</dcterms:modified>
</cp:coreProperties>
</file>